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6384" windowHeight="8192" activeTab="0"/>
  </bookViews>
  <sheets>
    <sheet name="Tabelle1" sheetId="1" r:id="rId1"/>
  </sheets>
  <definedNames>
    <definedName name="_xlnm.Print_Area" localSheetId="0">'Tabelle1'!$A$1:$I$10</definedName>
  </definedNames>
  <calcPr fullCalcOnLoad="1"/>
</workbook>
</file>

<file path=xl/sharedStrings.xml><?xml version="1.0" encoding="utf-8"?>
<sst xmlns="http://schemas.openxmlformats.org/spreadsheetml/2006/main" count="2980" uniqueCount="80">
  <si>
    <t>Das chinesische Feng Shui Lineal</t>
  </si>
  <si>
    <t>Abschnitt</t>
  </si>
  <si>
    <t>Name</t>
  </si>
  <si>
    <t>von [cm]</t>
  </si>
  <si>
    <t>bis [cm]</t>
  </si>
  <si>
    <t>Bedeutung</t>
  </si>
  <si>
    <t>Bitte gib das Mass ein in Centimeter</t>
  </si>
  <si>
    <t>0-20m möglich. (Dezimalpunkt = Punkt)</t>
  </si>
  <si>
    <t>I</t>
  </si>
  <si>
    <t>Chai</t>
  </si>
  <si>
    <t>Glück und Geld, Reichtum kommt</t>
  </si>
  <si>
    <t>Reichtum</t>
  </si>
  <si>
    <t>Safe voller Juvelen, Schatz</t>
  </si>
  <si>
    <t>--&gt;</t>
  </si>
  <si>
    <t>cm</t>
  </si>
  <si>
    <t>sechs Arten von Glück (Harmonien)</t>
  </si>
  <si>
    <t>Überfluss an Wohlstand</t>
  </si>
  <si>
    <t>II</t>
  </si>
  <si>
    <t>Ping</t>
  </si>
  <si>
    <t>Geld verschwindet</t>
  </si>
  <si>
    <t>Krankheit</t>
  </si>
  <si>
    <t>Juristische Probleme, Ärger mit Regierung u. Instit.</t>
  </si>
  <si>
    <r>
      <t>Anmerkung</t>
    </r>
    <r>
      <rPr>
        <sz val="10"/>
        <rFont val="Arial"/>
        <family val="2"/>
      </rPr>
      <t xml:space="preserve">: Die Definitionen der einzelnen Masse habe ich wörtlich übernommen von </t>
    </r>
  </si>
  <si>
    <t>Unglück bis Gefängnis</t>
  </si>
  <si>
    <t>einem Chinesischen Meister, um sie jedermann zur Verfügung zu stellen. Für den Glauben</t>
  </si>
  <si>
    <t>Tod des Ehepartners</t>
  </si>
  <si>
    <t xml:space="preserve">und die Wirkung an die Definitionen der einzelnen Masse ist jeder für sich persönlich </t>
  </si>
  <si>
    <t>III</t>
  </si>
  <si>
    <t>Li</t>
  </si>
  <si>
    <t>ständiges Unglück, Reichtum verwehrt</t>
  </si>
  <si>
    <t xml:space="preserve">verantwortlich. Die einzelnen Definitionen sind immer nur als mögliche Potentiale zu </t>
  </si>
  <si>
    <t>Trennung</t>
  </si>
  <si>
    <t>Geldverlust; Geld wird abgenommen</t>
  </si>
  <si>
    <t xml:space="preserve">sehen und haben auch mit dem Karma jeder einzelnen Person zu tun. Feng Shui hat </t>
  </si>
  <si>
    <t>Verlust durch Betrüger</t>
  </si>
  <si>
    <t>viele Ebenen, die alle zusammen funktionieren. Die Masse haben aber ein sehr</t>
  </si>
  <si>
    <t>alles verloren oder alles gestohlen</t>
  </si>
  <si>
    <t>untergeordnetes Gewicht dabei.</t>
  </si>
  <si>
    <t>IV</t>
  </si>
  <si>
    <t>YI</t>
  </si>
  <si>
    <t>mit vielen guten Kindern gesegnet</t>
  </si>
  <si>
    <t>Glück durch</t>
  </si>
  <si>
    <t>zusätzlich unerwartetes Einkommen</t>
  </si>
  <si>
    <t>Menschen</t>
  </si>
  <si>
    <t>sehr erfolgreicher Sohn, talentierte Nachkommen</t>
  </si>
  <si>
    <t>Gerechtigkeit</t>
  </si>
  <si>
    <t>sehr guter Wohlstand, Glück</t>
  </si>
  <si>
    <t>V</t>
  </si>
  <si>
    <t>Kwan</t>
  </si>
  <si>
    <t>Prüfungen einfach und mit Erfolg bestehen</t>
  </si>
  <si>
    <t>Gutes Gelingen</t>
  </si>
  <si>
    <t>besonderes Glück, (Spiel und Spekulationen)</t>
  </si>
  <si>
    <t>Macht</t>
  </si>
  <si>
    <t>verbessertes Einkommen</t>
  </si>
  <si>
    <t>Kraft</t>
  </si>
  <si>
    <t>Wohlstand, Macht und hohe Ehre für Familie</t>
  </si>
  <si>
    <t>VI</t>
  </si>
  <si>
    <t>Chieh</t>
  </si>
  <si>
    <t>Tod; eine Art Abreise, Verlust von Nachkommen</t>
  </si>
  <si>
    <t>Raub</t>
  </si>
  <si>
    <t>alles was man zum Leben braucht, verschwindet</t>
  </si>
  <si>
    <t>Schlechtes</t>
  </si>
  <si>
    <t>vertrieben in Schande (aus dem Dorf)</t>
  </si>
  <si>
    <t>Verlust von Geld und Wohlstand</t>
  </si>
  <si>
    <t>VII</t>
  </si>
  <si>
    <t>Hai</t>
  </si>
  <si>
    <t>Katastrophen kommen, Schaden und Verletzung</t>
  </si>
  <si>
    <t>Unfall</t>
  </si>
  <si>
    <t>möglicher Tod</t>
  </si>
  <si>
    <t>Verletzung</t>
  </si>
  <si>
    <t>Skandale und Streitigkeiten</t>
  </si>
  <si>
    <t>VIII</t>
  </si>
  <si>
    <t>Pun</t>
  </si>
  <si>
    <t>es kommt viel Geld herein</t>
  </si>
  <si>
    <t>Ursprung</t>
  </si>
  <si>
    <t>Glück bei Prüfungen, berufliche Beförderung</t>
  </si>
  <si>
    <t>Kapital</t>
  </si>
  <si>
    <t>viel Schmuck, Schätze und kostbare Steine</t>
  </si>
  <si>
    <t>Überfluss, Wohlstand und Glück</t>
  </si>
  <si>
    <t>Mass zu gross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</si>
</sst>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&quot;\;&quot;;;"/>
    <numFmt numFmtId="166" formatCode="0.00"/>
  </numFmts>
  <fonts count="5"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Fill="1" applyBorder="1" applyAlignment="1">
      <alignment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Font="1" applyAlignment="1">
      <alignment/>
    </xf>
    <xf numFmtId="165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4" fontId="0" fillId="0" borderId="0" xfId="0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left"/>
    </xf>
    <xf numFmtId="164" fontId="4" fillId="0" borderId="0" xfId="0" applyFont="1" applyAlignment="1">
      <alignment/>
    </xf>
    <xf numFmtId="164" fontId="0" fillId="0" borderId="0" xfId="0" applyFont="1" applyAlignment="1">
      <alignment horizontal="center"/>
    </xf>
    <xf numFmtId="166" fontId="0" fillId="2" borderId="0" xfId="0" applyNumberFormat="1" applyFont="1" applyFill="1" applyAlignment="1">
      <alignment/>
    </xf>
    <xf numFmtId="164" fontId="4" fillId="0" borderId="0" xfId="0" applyFont="1" applyAlignment="1">
      <alignment horizontal="left"/>
    </xf>
    <xf numFmtId="164" fontId="0" fillId="2" borderId="0" xfId="0" applyFont="1" applyFill="1" applyBorder="1" applyAlignment="1">
      <alignment horizontal="left"/>
    </xf>
    <xf numFmtId="164" fontId="4" fillId="0" borderId="0" xfId="0" applyFont="1" applyAlignment="1">
      <alignment/>
    </xf>
    <xf numFmtId="164" fontId="3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166" fontId="4" fillId="0" borderId="0" xfId="0" applyNumberFormat="1" applyFont="1" applyAlignment="1">
      <alignment/>
    </xf>
    <xf numFmtId="164" fontId="0" fillId="0" borderId="0" xfId="0" applyFont="1" applyAlignment="1">
      <alignment horizontal="lef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Q1636"/>
  <sheetViews>
    <sheetView showGridLines="0" showRowColHeaders="0" tabSelected="1" zoomScaleSheetLayoutView="100" workbookViewId="0" topLeftCell="A1">
      <selection activeCell="D8" sqref="D8"/>
    </sheetView>
  </sheetViews>
  <sheetFormatPr defaultColWidth="9.140625" defaultRowHeight="12.75"/>
  <cols>
    <col min="1" max="8" width="9.28125" style="0" customWidth="1"/>
    <col min="9" max="9" width="9.57421875" style="0" customWidth="1"/>
    <col min="10" max="10" width="15.00390625" style="1" customWidth="1"/>
    <col min="11" max="11" width="6.28125" style="1" customWidth="1"/>
    <col min="12" max="13" width="9.140625" style="1" customWidth="1"/>
    <col min="14" max="14" width="1.57421875" style="1" customWidth="1"/>
    <col min="15" max="15" width="44.00390625" style="1" customWidth="1"/>
    <col min="16" max="17" width="9.140625" style="1" customWidth="1"/>
  </cols>
  <sheetData>
    <row r="1" spans="2:17" ht="12.75">
      <c r="B1" s="2" t="s">
        <v>0</v>
      </c>
      <c r="C1" s="3"/>
      <c r="D1" s="3"/>
      <c r="E1" s="3"/>
      <c r="F1" s="3"/>
      <c r="G1" s="3"/>
      <c r="H1" s="3"/>
      <c r="J1" s="4" t="s">
        <v>0</v>
      </c>
      <c r="K1" s="5"/>
      <c r="Q1" s="1">
        <v>472.33</v>
      </c>
    </row>
    <row r="2" spans="2:17" ht="12.75">
      <c r="B2" s="3"/>
      <c r="C2" s="3"/>
      <c r="D2" s="3"/>
      <c r="E2" s="3"/>
      <c r="F2" s="3"/>
      <c r="G2" s="3"/>
      <c r="H2" s="3"/>
      <c r="Q2" s="1">
        <v>11</v>
      </c>
    </row>
    <row r="3" spans="2:17" ht="13.5" customHeight="1">
      <c r="B3" s="3"/>
      <c r="C3" s="3"/>
      <c r="D3" s="3"/>
      <c r="E3" s="3"/>
      <c r="F3" s="3"/>
      <c r="G3" s="3"/>
      <c r="H3" s="3"/>
      <c r="J3" s="6" t="s">
        <v>1</v>
      </c>
      <c r="K3" s="6" t="s">
        <v>2</v>
      </c>
      <c r="L3" s="6" t="s">
        <v>3</v>
      </c>
      <c r="M3" s="6" t="s">
        <v>4</v>
      </c>
      <c r="N3" s="6"/>
      <c r="O3" s="6" t="s">
        <v>5</v>
      </c>
      <c r="P3" s="6"/>
      <c r="Q3" s="1">
        <f>Q1/Q2</f>
        <v>42.93909090909091</v>
      </c>
    </row>
    <row r="4" spans="2:16" ht="13.5" customHeight="1">
      <c r="B4" s="3"/>
      <c r="C4" s="7" t="s">
        <v>6</v>
      </c>
      <c r="D4" s="7"/>
      <c r="E4" s="7"/>
      <c r="F4" s="7"/>
      <c r="G4" s="3"/>
      <c r="H4" s="3"/>
      <c r="P4" s="6"/>
    </row>
    <row r="5" spans="2:15" ht="13.5" customHeight="1">
      <c r="B5" s="3"/>
      <c r="C5" s="7" t="s">
        <v>7</v>
      </c>
      <c r="D5" s="7"/>
      <c r="E5" s="7"/>
      <c r="F5" s="7"/>
      <c r="G5" s="3"/>
      <c r="H5" s="3"/>
      <c r="J5" s="8" t="s">
        <v>8</v>
      </c>
      <c r="K5" s="1" t="s">
        <v>9</v>
      </c>
      <c r="L5" s="1">
        <v>0</v>
      </c>
      <c r="M5" s="1">
        <f>Q3/32</f>
        <v>1.3418465909090909</v>
      </c>
      <c r="O5" s="8" t="s">
        <v>10</v>
      </c>
    </row>
    <row r="6" spans="2:15" ht="13.5" customHeight="1">
      <c r="B6" s="3"/>
      <c r="C6" s="9"/>
      <c r="D6" s="3"/>
      <c r="E6" s="3"/>
      <c r="F6" s="3"/>
      <c r="G6" s="3"/>
      <c r="H6" s="3"/>
      <c r="J6" s="8" t="s">
        <v>11</v>
      </c>
      <c r="L6" s="1">
        <f aca="true" t="shared" si="0" ref="L6:L36">M5+0.01</f>
        <v>1.3518465909090909</v>
      </c>
      <c r="M6" s="1">
        <f aca="true" t="shared" si="1" ref="M6:M36">M5+$M$5</f>
        <v>2.6836931818181817</v>
      </c>
      <c r="O6" s="8" t="s">
        <v>12</v>
      </c>
    </row>
    <row r="7" spans="2:15" ht="13.5" customHeight="1">
      <c r="B7" s="3"/>
      <c r="C7" s="10" t="s">
        <v>13</v>
      </c>
      <c r="D7" s="11">
        <v>219</v>
      </c>
      <c r="E7" s="3" t="s">
        <v>14</v>
      </c>
      <c r="F7" s="3"/>
      <c r="G7" s="3"/>
      <c r="H7" s="3"/>
      <c r="L7" s="1">
        <f t="shared" si="0"/>
        <v>2.6936931818181815</v>
      </c>
      <c r="M7" s="1">
        <f t="shared" si="1"/>
        <v>4.025539772727273</v>
      </c>
      <c r="O7" s="8" t="s">
        <v>15</v>
      </c>
    </row>
    <row r="8" spans="2:15" ht="13.5" customHeight="1">
      <c r="B8" s="3"/>
      <c r="C8" s="12"/>
      <c r="D8" s="3"/>
      <c r="E8" s="3"/>
      <c r="F8" s="3"/>
      <c r="G8" s="3"/>
      <c r="H8" s="3"/>
      <c r="L8" s="1">
        <f t="shared" si="0"/>
        <v>4.035539772727272</v>
      </c>
      <c r="M8" s="1">
        <f t="shared" si="1"/>
        <v>5.3673863636363635</v>
      </c>
      <c r="O8" s="1" t="s">
        <v>16</v>
      </c>
    </row>
    <row r="9" spans="2:15" ht="13.5" customHeight="1">
      <c r="B9" s="7" t="s">
        <v>5</v>
      </c>
      <c r="C9" s="7"/>
      <c r="D9" s="13" t="str">
        <f>VLOOKUP(D7,L5:O1508,4,TRUE)</f>
        <v>Überfluss an Wohlstand</v>
      </c>
      <c r="E9" s="13"/>
      <c r="F9" s="13"/>
      <c r="G9" s="13"/>
      <c r="H9" s="13"/>
      <c r="J9" s="8" t="s">
        <v>17</v>
      </c>
      <c r="K9" s="1" t="s">
        <v>18</v>
      </c>
      <c r="L9" s="1">
        <f t="shared" si="0"/>
        <v>5.377386363636363</v>
      </c>
      <c r="M9" s="1">
        <f t="shared" si="1"/>
        <v>6.709232954545454</v>
      </c>
      <c r="O9" s="1" t="s">
        <v>19</v>
      </c>
    </row>
    <row r="10" spans="2:15" ht="13.5" customHeight="1">
      <c r="B10" s="3"/>
      <c r="C10" s="14"/>
      <c r="D10" s="3"/>
      <c r="E10" s="3"/>
      <c r="F10" s="3"/>
      <c r="G10" s="3"/>
      <c r="H10" s="3"/>
      <c r="J10" s="8" t="s">
        <v>20</v>
      </c>
      <c r="L10" s="1">
        <f t="shared" si="0"/>
        <v>6.719232954545454</v>
      </c>
      <c r="M10" s="1">
        <f t="shared" si="1"/>
        <v>8.051079545454545</v>
      </c>
      <c r="O10" s="1" t="s">
        <v>21</v>
      </c>
    </row>
    <row r="11" spans="2:15" ht="13.5" customHeight="1">
      <c r="B11" s="15" t="s">
        <v>22</v>
      </c>
      <c r="L11" s="1">
        <f t="shared" si="0"/>
        <v>8.061079545454545</v>
      </c>
      <c r="M11" s="1">
        <f t="shared" si="1"/>
        <v>9.392926136363636</v>
      </c>
      <c r="O11" s="1" t="s">
        <v>23</v>
      </c>
    </row>
    <row r="12" spans="2:15" ht="13.5" customHeight="1">
      <c r="B12" s="16" t="s">
        <v>24</v>
      </c>
      <c r="C12" s="17"/>
      <c r="L12" s="1">
        <f t="shared" si="0"/>
        <v>9.402926136363636</v>
      </c>
      <c r="M12" s="1">
        <f t="shared" si="1"/>
        <v>10.734772727272727</v>
      </c>
      <c r="O12" s="1" t="s">
        <v>25</v>
      </c>
    </row>
    <row r="13" spans="2:15" ht="13.5" customHeight="1">
      <c r="B13" s="16" t="s">
        <v>26</v>
      </c>
      <c r="J13" s="8" t="s">
        <v>27</v>
      </c>
      <c r="K13" s="1" t="s">
        <v>28</v>
      </c>
      <c r="L13" s="1">
        <f t="shared" si="0"/>
        <v>10.744772727272727</v>
      </c>
      <c r="M13" s="1">
        <f t="shared" si="1"/>
        <v>12.076619318181818</v>
      </c>
      <c r="O13" s="8" t="s">
        <v>29</v>
      </c>
    </row>
    <row r="14" spans="2:15" ht="13.5" customHeight="1">
      <c r="B14" s="18" t="s">
        <v>30</v>
      </c>
      <c r="J14" s="8" t="s">
        <v>31</v>
      </c>
      <c r="L14" s="1">
        <f t="shared" si="0"/>
        <v>12.086619318181818</v>
      </c>
      <c r="M14" s="1">
        <f t="shared" si="1"/>
        <v>13.418465909090909</v>
      </c>
      <c r="O14" s="1" t="s">
        <v>32</v>
      </c>
    </row>
    <row r="15" spans="2:15" ht="13.5" customHeight="1">
      <c r="B15" s="18" t="s">
        <v>33</v>
      </c>
      <c r="L15" s="1">
        <f t="shared" si="0"/>
        <v>13.428465909090908</v>
      </c>
      <c r="M15" s="1">
        <f t="shared" si="1"/>
        <v>14.7603125</v>
      </c>
      <c r="O15" s="1" t="s">
        <v>34</v>
      </c>
    </row>
    <row r="16" spans="2:15" ht="13.5" customHeight="1">
      <c r="B16" s="18" t="s">
        <v>35</v>
      </c>
      <c r="L16" s="1">
        <f t="shared" si="0"/>
        <v>14.7703125</v>
      </c>
      <c r="M16" s="1">
        <f t="shared" si="1"/>
        <v>16.10215909090909</v>
      </c>
      <c r="O16" s="1" t="s">
        <v>36</v>
      </c>
    </row>
    <row r="17" spans="2:15" ht="13.5" customHeight="1">
      <c r="B17" t="s">
        <v>37</v>
      </c>
      <c r="J17" s="8" t="s">
        <v>38</v>
      </c>
      <c r="K17" s="1" t="s">
        <v>39</v>
      </c>
      <c r="L17" s="1">
        <f t="shared" si="0"/>
        <v>16.112159090909092</v>
      </c>
      <c r="M17" s="1">
        <f t="shared" si="1"/>
        <v>17.444005681818183</v>
      </c>
      <c r="O17" s="1" t="s">
        <v>40</v>
      </c>
    </row>
    <row r="18" spans="10:15" ht="13.5" customHeight="1">
      <c r="J18" s="8" t="s">
        <v>41</v>
      </c>
      <c r="L18" s="1">
        <f t="shared" si="0"/>
        <v>17.454005681818185</v>
      </c>
      <c r="M18" s="1">
        <f t="shared" si="1"/>
        <v>18.785852272727276</v>
      </c>
      <c r="O18" s="1" t="s">
        <v>42</v>
      </c>
    </row>
    <row r="19" spans="10:15" ht="13.5" customHeight="1">
      <c r="J19" s="1" t="s">
        <v>43</v>
      </c>
      <c r="L19" s="1">
        <f t="shared" si="0"/>
        <v>18.795852272727277</v>
      </c>
      <c r="M19" s="1">
        <f t="shared" si="1"/>
        <v>20.12769886363637</v>
      </c>
      <c r="O19" s="8" t="s">
        <v>44</v>
      </c>
    </row>
    <row r="20" spans="10:15" ht="13.5" customHeight="1">
      <c r="J20" s="1" t="s">
        <v>45</v>
      </c>
      <c r="L20" s="1">
        <f t="shared" si="0"/>
        <v>20.13769886363637</v>
      </c>
      <c r="M20" s="1">
        <f t="shared" si="1"/>
        <v>21.46954545454546</v>
      </c>
      <c r="O20" s="8" t="s">
        <v>46</v>
      </c>
    </row>
    <row r="21" spans="10:15" ht="13.5" customHeight="1">
      <c r="J21" s="8" t="s">
        <v>47</v>
      </c>
      <c r="K21" s="1" t="s">
        <v>48</v>
      </c>
      <c r="L21" s="1">
        <f t="shared" si="0"/>
        <v>21.479545454545462</v>
      </c>
      <c r="M21" s="1">
        <f t="shared" si="1"/>
        <v>22.811392045454554</v>
      </c>
      <c r="O21" s="1" t="s">
        <v>49</v>
      </c>
    </row>
    <row r="22" spans="10:15" ht="13.5" customHeight="1">
      <c r="J22" s="8" t="s">
        <v>50</v>
      </c>
      <c r="L22" s="1">
        <f t="shared" si="0"/>
        <v>22.821392045454555</v>
      </c>
      <c r="M22" s="1">
        <f t="shared" si="1"/>
        <v>24.153238636363646</v>
      </c>
      <c r="O22" s="1" t="s">
        <v>51</v>
      </c>
    </row>
    <row r="23" spans="10:15" ht="13.5" customHeight="1">
      <c r="J23" s="1" t="s">
        <v>52</v>
      </c>
      <c r="L23" s="1">
        <f t="shared" si="0"/>
        <v>24.163238636363648</v>
      </c>
      <c r="M23" s="1">
        <f t="shared" si="1"/>
        <v>25.49508522727274</v>
      </c>
      <c r="O23" s="1" t="s">
        <v>53</v>
      </c>
    </row>
    <row r="24" spans="10:15" ht="13.5" customHeight="1">
      <c r="J24" s="1" t="s">
        <v>54</v>
      </c>
      <c r="L24" s="1">
        <f t="shared" si="0"/>
        <v>25.50508522727274</v>
      </c>
      <c r="M24" s="1">
        <f t="shared" si="1"/>
        <v>26.83693181818183</v>
      </c>
      <c r="O24" s="1" t="s">
        <v>55</v>
      </c>
    </row>
    <row r="25" spans="10:15" ht="13.5" customHeight="1">
      <c r="J25" s="8" t="s">
        <v>56</v>
      </c>
      <c r="K25" s="8" t="s">
        <v>57</v>
      </c>
      <c r="L25" s="1">
        <f t="shared" si="0"/>
        <v>26.846931818181833</v>
      </c>
      <c r="M25" s="1">
        <f t="shared" si="1"/>
        <v>28.178778409090924</v>
      </c>
      <c r="O25" s="8" t="s">
        <v>58</v>
      </c>
    </row>
    <row r="26" spans="10:15" ht="13.5" customHeight="1">
      <c r="J26" s="8" t="s">
        <v>59</v>
      </c>
      <c r="L26" s="1">
        <f t="shared" si="0"/>
        <v>28.188778409090926</v>
      </c>
      <c r="M26" s="1">
        <f t="shared" si="1"/>
        <v>29.520625000000017</v>
      </c>
      <c r="O26" s="1" t="s">
        <v>60</v>
      </c>
    </row>
    <row r="27" spans="10:15" ht="13.5" customHeight="1">
      <c r="J27" s="1" t="s">
        <v>61</v>
      </c>
      <c r="L27" s="1">
        <f t="shared" si="0"/>
        <v>29.53062500000002</v>
      </c>
      <c r="M27" s="1">
        <f t="shared" si="1"/>
        <v>30.86247159090911</v>
      </c>
      <c r="O27" s="1" t="s">
        <v>62</v>
      </c>
    </row>
    <row r="28" spans="12:15" ht="13.5" customHeight="1">
      <c r="L28" s="1">
        <f t="shared" si="0"/>
        <v>30.87247159090911</v>
      </c>
      <c r="M28" s="1">
        <f t="shared" si="1"/>
        <v>32.2043181818182</v>
      </c>
      <c r="O28" s="1" t="s">
        <v>63</v>
      </c>
    </row>
    <row r="29" spans="10:15" ht="13.5" customHeight="1">
      <c r="J29" s="8" t="s">
        <v>64</v>
      </c>
      <c r="K29" s="1" t="s">
        <v>65</v>
      </c>
      <c r="L29" s="1">
        <f t="shared" si="0"/>
        <v>32.2143181818182</v>
      </c>
      <c r="M29" s="1">
        <f t="shared" si="1"/>
        <v>33.546164772727295</v>
      </c>
      <c r="O29" s="8" t="s">
        <v>66</v>
      </c>
    </row>
    <row r="30" spans="10:15" ht="13.5" customHeight="1">
      <c r="J30" s="8" t="s">
        <v>67</v>
      </c>
      <c r="L30" s="1">
        <f t="shared" si="0"/>
        <v>33.55616477272729</v>
      </c>
      <c r="M30" s="1">
        <f t="shared" si="1"/>
        <v>34.88801136363639</v>
      </c>
      <c r="O30" s="8" t="s">
        <v>68</v>
      </c>
    </row>
    <row r="31" spans="10:15" ht="13.5" customHeight="1">
      <c r="J31" s="1" t="s">
        <v>69</v>
      </c>
      <c r="L31" s="1">
        <f t="shared" si="0"/>
        <v>34.898011363636385</v>
      </c>
      <c r="M31" s="1">
        <f t="shared" si="1"/>
        <v>36.22985795454548</v>
      </c>
      <c r="O31" s="1" t="s">
        <v>20</v>
      </c>
    </row>
    <row r="32" spans="12:15" ht="13.5" customHeight="1">
      <c r="L32" s="1">
        <f t="shared" si="0"/>
        <v>36.23985795454548</v>
      </c>
      <c r="M32" s="1">
        <f t="shared" si="1"/>
        <v>37.57170454545457</v>
      </c>
      <c r="O32" s="1" t="s">
        <v>70</v>
      </c>
    </row>
    <row r="33" spans="10:15" ht="13.5" customHeight="1">
      <c r="J33" s="8" t="s">
        <v>71</v>
      </c>
      <c r="K33" s="8" t="s">
        <v>72</v>
      </c>
      <c r="L33" s="1">
        <f t="shared" si="0"/>
        <v>37.58170454545457</v>
      </c>
      <c r="M33" s="1">
        <f t="shared" si="1"/>
        <v>38.913551136363665</v>
      </c>
      <c r="O33" s="1" t="s">
        <v>73</v>
      </c>
    </row>
    <row r="34" spans="10:15" ht="13.5" customHeight="1">
      <c r="J34" s="8" t="s">
        <v>74</v>
      </c>
      <c r="L34" s="1">
        <f t="shared" si="0"/>
        <v>38.92355113636366</v>
      </c>
      <c r="M34" s="1">
        <f t="shared" si="1"/>
        <v>40.25539772727276</v>
      </c>
      <c r="O34" s="8" t="s">
        <v>75</v>
      </c>
    </row>
    <row r="35" spans="10:15" ht="13.5" customHeight="1">
      <c r="J35" s="1" t="s">
        <v>76</v>
      </c>
      <c r="L35" s="1">
        <f t="shared" si="0"/>
        <v>40.265397727272756</v>
      </c>
      <c r="M35" s="1">
        <f t="shared" si="1"/>
        <v>41.59724431818185</v>
      </c>
      <c r="O35" s="1" t="s">
        <v>77</v>
      </c>
    </row>
    <row r="36" spans="12:15" ht="13.5" customHeight="1">
      <c r="L36" s="1">
        <f t="shared" si="0"/>
        <v>41.60724431818185</v>
      </c>
      <c r="M36" s="1">
        <f t="shared" si="1"/>
        <v>42.93909090909094</v>
      </c>
      <c r="O36" s="1" t="s">
        <v>78</v>
      </c>
    </row>
    <row r="37" spans="10:15" ht="12.75">
      <c r="J37" s="8" t="s">
        <v>8</v>
      </c>
      <c r="K37" s="1" t="s">
        <v>9</v>
      </c>
      <c r="L37" s="1">
        <f aca="true" t="shared" si="2" ref="L37:L100">M36+0.01</f>
        <v>42.94909090909094</v>
      </c>
      <c r="M37" s="1">
        <f aca="true" t="shared" si="3" ref="M37:M100">M36+$M$5</f>
        <v>44.280937500000036</v>
      </c>
      <c r="O37" s="8" t="s">
        <v>10</v>
      </c>
    </row>
    <row r="38" spans="10:15" ht="12.75">
      <c r="J38" s="8" t="s">
        <v>11</v>
      </c>
      <c r="L38" s="1">
        <f t="shared" si="2"/>
        <v>44.290937500000034</v>
      </c>
      <c r="M38" s="1">
        <f t="shared" si="3"/>
        <v>45.62278409090913</v>
      </c>
      <c r="O38" s="8" t="s">
        <v>12</v>
      </c>
    </row>
    <row r="39" spans="12:15" ht="12.75">
      <c r="L39" s="1">
        <f t="shared" si="2"/>
        <v>45.63278409090913</v>
      </c>
      <c r="M39" s="1">
        <f t="shared" si="3"/>
        <v>46.96463068181822</v>
      </c>
      <c r="O39" s="8" t="s">
        <v>15</v>
      </c>
    </row>
    <row r="40" spans="12:15" ht="12.75">
      <c r="L40" s="1">
        <f t="shared" si="2"/>
        <v>46.97463068181822</v>
      </c>
      <c r="M40" s="1">
        <f t="shared" si="3"/>
        <v>48.306477272727314</v>
      </c>
      <c r="O40" s="1" t="s">
        <v>16</v>
      </c>
    </row>
    <row r="41" spans="10:15" ht="12.75">
      <c r="J41" s="8" t="s">
        <v>17</v>
      </c>
      <c r="K41" s="1" t="s">
        <v>18</v>
      </c>
      <c r="L41" s="1">
        <f t="shared" si="2"/>
        <v>48.31647727272731</v>
      </c>
      <c r="M41" s="1">
        <f t="shared" si="3"/>
        <v>49.648323863636406</v>
      </c>
      <c r="O41" s="1" t="s">
        <v>19</v>
      </c>
    </row>
    <row r="42" spans="10:15" ht="12.75">
      <c r="J42" s="8" t="s">
        <v>20</v>
      </c>
      <c r="L42" s="1">
        <f t="shared" si="2"/>
        <v>49.658323863636404</v>
      </c>
      <c r="M42" s="1">
        <f t="shared" si="3"/>
        <v>50.9901704545455</v>
      </c>
      <c r="O42" s="1" t="s">
        <v>21</v>
      </c>
    </row>
    <row r="43" spans="12:15" ht="12.75">
      <c r="L43" s="1">
        <f t="shared" si="2"/>
        <v>51.0001704545455</v>
      </c>
      <c r="M43" s="1">
        <f t="shared" si="3"/>
        <v>52.33201704545459</v>
      </c>
      <c r="O43" s="1" t="s">
        <v>23</v>
      </c>
    </row>
    <row r="44" spans="12:15" ht="12.75">
      <c r="L44" s="1">
        <f t="shared" si="2"/>
        <v>52.34201704545459</v>
      </c>
      <c r="M44" s="1">
        <f t="shared" si="3"/>
        <v>53.673863636363684</v>
      </c>
      <c r="O44" s="1" t="s">
        <v>25</v>
      </c>
    </row>
    <row r="45" spans="10:15" ht="12.75">
      <c r="J45" s="8" t="s">
        <v>27</v>
      </c>
      <c r="K45" s="1" t="s">
        <v>28</v>
      </c>
      <c r="L45" s="1">
        <f t="shared" si="2"/>
        <v>53.68386363636368</v>
      </c>
      <c r="M45" s="1">
        <f t="shared" si="3"/>
        <v>55.01571022727278</v>
      </c>
      <c r="O45" s="8" t="s">
        <v>29</v>
      </c>
    </row>
    <row r="46" spans="10:15" ht="12.75">
      <c r="J46" s="8" t="s">
        <v>31</v>
      </c>
      <c r="L46" s="1">
        <f t="shared" si="2"/>
        <v>55.025710227272775</v>
      </c>
      <c r="M46" s="1">
        <f t="shared" si="3"/>
        <v>56.35755681818187</v>
      </c>
      <c r="O46" s="1" t="s">
        <v>32</v>
      </c>
    </row>
    <row r="47" spans="12:15" ht="12.75">
      <c r="L47" s="1">
        <f t="shared" si="2"/>
        <v>56.36755681818187</v>
      </c>
      <c r="M47" s="1">
        <f t="shared" si="3"/>
        <v>57.69940340909096</v>
      </c>
      <c r="O47" s="1" t="s">
        <v>34</v>
      </c>
    </row>
    <row r="48" spans="12:15" ht="12.75">
      <c r="L48" s="1">
        <f t="shared" si="2"/>
        <v>57.70940340909096</v>
      </c>
      <c r="M48" s="1">
        <f t="shared" si="3"/>
        <v>59.041250000000055</v>
      </c>
      <c r="O48" s="1" t="s">
        <v>36</v>
      </c>
    </row>
    <row r="49" spans="10:15" ht="12.75">
      <c r="J49" s="8" t="s">
        <v>38</v>
      </c>
      <c r="K49" s="1" t="s">
        <v>39</v>
      </c>
      <c r="L49" s="1">
        <f t="shared" si="2"/>
        <v>59.05125000000005</v>
      </c>
      <c r="M49" s="1">
        <f t="shared" si="3"/>
        <v>60.38309659090915</v>
      </c>
      <c r="O49" s="1" t="s">
        <v>40</v>
      </c>
    </row>
    <row r="50" spans="10:15" ht="12.75">
      <c r="J50" s="8" t="s">
        <v>41</v>
      </c>
      <c r="L50" s="1">
        <f t="shared" si="2"/>
        <v>60.393096590909146</v>
      </c>
      <c r="M50" s="1">
        <f t="shared" si="3"/>
        <v>61.72494318181824</v>
      </c>
      <c r="O50" s="1" t="s">
        <v>42</v>
      </c>
    </row>
    <row r="51" spans="10:15" ht="12.75">
      <c r="J51" s="1" t="s">
        <v>43</v>
      </c>
      <c r="L51" s="1">
        <f t="shared" si="2"/>
        <v>61.73494318181824</v>
      </c>
      <c r="M51" s="1">
        <f t="shared" si="3"/>
        <v>63.06678977272733</v>
      </c>
      <c r="O51" s="8" t="s">
        <v>44</v>
      </c>
    </row>
    <row r="52" spans="10:15" ht="12.75">
      <c r="J52" s="1" t="s">
        <v>45</v>
      </c>
      <c r="L52" s="1">
        <f t="shared" si="2"/>
        <v>63.07678977272733</v>
      </c>
      <c r="M52" s="1">
        <f t="shared" si="3"/>
        <v>64.40863636363642</v>
      </c>
      <c r="O52" s="8" t="s">
        <v>46</v>
      </c>
    </row>
    <row r="53" spans="10:15" ht="12.75">
      <c r="J53" s="8" t="s">
        <v>47</v>
      </c>
      <c r="K53" s="1" t="s">
        <v>48</v>
      </c>
      <c r="L53" s="1">
        <f t="shared" si="2"/>
        <v>64.41863636363642</v>
      </c>
      <c r="M53" s="1">
        <f t="shared" si="3"/>
        <v>65.7504829545455</v>
      </c>
      <c r="O53" s="1" t="s">
        <v>49</v>
      </c>
    </row>
    <row r="54" spans="10:15" ht="12.75">
      <c r="J54" s="8" t="s">
        <v>50</v>
      </c>
      <c r="L54" s="1">
        <f t="shared" si="2"/>
        <v>65.76048295454551</v>
      </c>
      <c r="M54" s="1">
        <f t="shared" si="3"/>
        <v>67.09232954545459</v>
      </c>
      <c r="O54" s="1" t="s">
        <v>51</v>
      </c>
    </row>
    <row r="55" spans="10:15" ht="12.75">
      <c r="J55" s="1" t="s">
        <v>52</v>
      </c>
      <c r="L55" s="1">
        <f t="shared" si="2"/>
        <v>67.1023295454546</v>
      </c>
      <c r="M55" s="1">
        <f t="shared" si="3"/>
        <v>68.43417613636367</v>
      </c>
      <c r="O55" s="1" t="s">
        <v>53</v>
      </c>
    </row>
    <row r="56" spans="10:15" ht="12.75">
      <c r="J56" s="1" t="s">
        <v>54</v>
      </c>
      <c r="L56" s="1">
        <f t="shared" si="2"/>
        <v>68.44417613636368</v>
      </c>
      <c r="M56" s="1">
        <f t="shared" si="3"/>
        <v>69.77602272727276</v>
      </c>
      <c r="O56" s="1" t="s">
        <v>55</v>
      </c>
    </row>
    <row r="57" spans="10:15" ht="12.75">
      <c r="J57" s="8" t="s">
        <v>56</v>
      </c>
      <c r="K57" s="8" t="s">
        <v>57</v>
      </c>
      <c r="L57" s="1">
        <f t="shared" si="2"/>
        <v>69.78602272727277</v>
      </c>
      <c r="M57" s="1">
        <f t="shared" si="3"/>
        <v>71.11786931818185</v>
      </c>
      <c r="O57" s="8" t="s">
        <v>58</v>
      </c>
    </row>
    <row r="58" spans="10:15" ht="12.75">
      <c r="J58" s="8" t="s">
        <v>59</v>
      </c>
      <c r="L58" s="1">
        <f t="shared" si="2"/>
        <v>71.12786931818185</v>
      </c>
      <c r="M58" s="1">
        <f t="shared" si="3"/>
        <v>72.45971590909093</v>
      </c>
      <c r="O58" s="1" t="s">
        <v>60</v>
      </c>
    </row>
    <row r="59" spans="10:15" ht="12.75">
      <c r="J59" s="1" t="s">
        <v>61</v>
      </c>
      <c r="L59" s="1">
        <f t="shared" si="2"/>
        <v>72.46971590909094</v>
      </c>
      <c r="M59" s="1">
        <f t="shared" si="3"/>
        <v>73.80156250000002</v>
      </c>
      <c r="O59" s="1" t="s">
        <v>62</v>
      </c>
    </row>
    <row r="60" spans="12:15" ht="12.75">
      <c r="L60" s="1">
        <f t="shared" si="2"/>
        <v>73.81156250000002</v>
      </c>
      <c r="M60" s="1">
        <f t="shared" si="3"/>
        <v>75.1434090909091</v>
      </c>
      <c r="O60" s="1" t="s">
        <v>63</v>
      </c>
    </row>
    <row r="61" spans="10:15" ht="12.75">
      <c r="J61" s="8" t="s">
        <v>64</v>
      </c>
      <c r="K61" s="1" t="s">
        <v>65</v>
      </c>
      <c r="L61" s="1">
        <f t="shared" si="2"/>
        <v>75.15340909090911</v>
      </c>
      <c r="M61" s="1">
        <f t="shared" si="3"/>
        <v>76.48525568181819</v>
      </c>
      <c r="O61" s="8" t="s">
        <v>66</v>
      </c>
    </row>
    <row r="62" spans="10:15" ht="12.75">
      <c r="J62" s="8" t="s">
        <v>67</v>
      </c>
      <c r="L62" s="1">
        <f t="shared" si="2"/>
        <v>76.4952556818182</v>
      </c>
      <c r="M62" s="1">
        <f t="shared" si="3"/>
        <v>77.82710227272727</v>
      </c>
      <c r="O62" s="8" t="s">
        <v>68</v>
      </c>
    </row>
    <row r="63" spans="10:15" ht="12.75">
      <c r="J63" s="1" t="s">
        <v>69</v>
      </c>
      <c r="L63" s="1">
        <f t="shared" si="2"/>
        <v>77.83710227272728</v>
      </c>
      <c r="M63" s="1">
        <f t="shared" si="3"/>
        <v>79.16894886363636</v>
      </c>
      <c r="O63" s="1" t="s">
        <v>20</v>
      </c>
    </row>
    <row r="64" spans="12:15" ht="12.75">
      <c r="L64" s="1">
        <f t="shared" si="2"/>
        <v>79.17894886363636</v>
      </c>
      <c r="M64" s="1">
        <f t="shared" si="3"/>
        <v>80.51079545454544</v>
      </c>
      <c r="O64" s="1" t="s">
        <v>70</v>
      </c>
    </row>
    <row r="65" spans="10:15" ht="12.75">
      <c r="J65" s="8" t="s">
        <v>71</v>
      </c>
      <c r="K65" s="8" t="s">
        <v>72</v>
      </c>
      <c r="L65" s="1">
        <f t="shared" si="2"/>
        <v>80.52079545454545</v>
      </c>
      <c r="M65" s="1">
        <f t="shared" si="3"/>
        <v>81.85264204545453</v>
      </c>
      <c r="O65" s="1" t="s">
        <v>73</v>
      </c>
    </row>
    <row r="66" spans="10:15" ht="12.75">
      <c r="J66" s="8" t="s">
        <v>74</v>
      </c>
      <c r="L66" s="1">
        <f t="shared" si="2"/>
        <v>81.86264204545454</v>
      </c>
      <c r="M66" s="1">
        <f t="shared" si="3"/>
        <v>83.19448863636362</v>
      </c>
      <c r="O66" s="8" t="s">
        <v>75</v>
      </c>
    </row>
    <row r="67" spans="10:15" ht="12.75">
      <c r="J67" s="1" t="s">
        <v>76</v>
      </c>
      <c r="L67" s="1">
        <f t="shared" si="2"/>
        <v>83.20448863636362</v>
      </c>
      <c r="M67" s="1">
        <f t="shared" si="3"/>
        <v>84.5363352272727</v>
      </c>
      <c r="O67" s="1" t="s">
        <v>77</v>
      </c>
    </row>
    <row r="68" spans="12:15" ht="12.75">
      <c r="L68" s="1">
        <f t="shared" si="2"/>
        <v>84.5463352272727</v>
      </c>
      <c r="M68" s="1">
        <f t="shared" si="3"/>
        <v>85.87818181818179</v>
      </c>
      <c r="O68" s="1" t="s">
        <v>78</v>
      </c>
    </row>
    <row r="69" spans="10:15" ht="12.75">
      <c r="J69" s="8" t="s">
        <v>8</v>
      </c>
      <c r="K69" s="1" t="s">
        <v>9</v>
      </c>
      <c r="L69" s="1">
        <f t="shared" si="2"/>
        <v>85.88818181818179</v>
      </c>
      <c r="M69" s="1">
        <f t="shared" si="3"/>
        <v>87.22002840909087</v>
      </c>
      <c r="O69" s="8" t="s">
        <v>10</v>
      </c>
    </row>
    <row r="70" spans="10:15" ht="12.75">
      <c r="J70" s="8" t="s">
        <v>11</v>
      </c>
      <c r="L70" s="1">
        <f t="shared" si="2"/>
        <v>87.23002840909088</v>
      </c>
      <c r="M70" s="1">
        <f t="shared" si="3"/>
        <v>88.56187499999996</v>
      </c>
      <c r="O70" s="8" t="s">
        <v>12</v>
      </c>
    </row>
    <row r="71" spans="12:15" ht="12.75">
      <c r="L71" s="1">
        <f t="shared" si="2"/>
        <v>88.57187499999996</v>
      </c>
      <c r="M71" s="1">
        <f t="shared" si="3"/>
        <v>89.90372159090904</v>
      </c>
      <c r="O71" s="8" t="s">
        <v>15</v>
      </c>
    </row>
    <row r="72" spans="12:15" ht="12.75">
      <c r="L72" s="1">
        <f t="shared" si="2"/>
        <v>89.91372159090905</v>
      </c>
      <c r="M72" s="1">
        <f t="shared" si="3"/>
        <v>91.24556818181813</v>
      </c>
      <c r="O72" s="1" t="s">
        <v>16</v>
      </c>
    </row>
    <row r="73" spans="10:15" ht="12.75">
      <c r="J73" s="8" t="s">
        <v>17</v>
      </c>
      <c r="K73" s="1" t="s">
        <v>18</v>
      </c>
      <c r="L73" s="1">
        <f t="shared" si="2"/>
        <v>91.25556818181813</v>
      </c>
      <c r="M73" s="1">
        <f t="shared" si="3"/>
        <v>92.58741477272721</v>
      </c>
      <c r="O73" s="1" t="s">
        <v>19</v>
      </c>
    </row>
    <row r="74" spans="10:15" ht="12.75">
      <c r="J74" s="8" t="s">
        <v>20</v>
      </c>
      <c r="L74" s="1">
        <f t="shared" si="2"/>
        <v>92.59741477272722</v>
      </c>
      <c r="M74" s="1">
        <f t="shared" si="3"/>
        <v>93.9292613636363</v>
      </c>
      <c r="O74" s="1" t="s">
        <v>21</v>
      </c>
    </row>
    <row r="75" spans="12:15" ht="12.75">
      <c r="L75" s="1">
        <f t="shared" si="2"/>
        <v>93.9392613636363</v>
      </c>
      <c r="M75" s="1">
        <f t="shared" si="3"/>
        <v>95.27110795454539</v>
      </c>
      <c r="O75" s="1" t="s">
        <v>23</v>
      </c>
    </row>
    <row r="76" spans="12:15" ht="12.75">
      <c r="L76" s="1">
        <f t="shared" si="2"/>
        <v>95.28110795454539</v>
      </c>
      <c r="M76" s="1">
        <f t="shared" si="3"/>
        <v>96.61295454545447</v>
      </c>
      <c r="O76" s="1" t="s">
        <v>25</v>
      </c>
    </row>
    <row r="77" spans="10:15" ht="12.75">
      <c r="J77" s="8" t="s">
        <v>27</v>
      </c>
      <c r="K77" s="1" t="s">
        <v>28</v>
      </c>
      <c r="L77" s="1">
        <f t="shared" si="2"/>
        <v>96.62295454545448</v>
      </c>
      <c r="M77" s="1">
        <f t="shared" si="3"/>
        <v>97.95480113636356</v>
      </c>
      <c r="O77" s="8" t="s">
        <v>29</v>
      </c>
    </row>
    <row r="78" spans="10:15" ht="12.75">
      <c r="J78" s="8" t="s">
        <v>31</v>
      </c>
      <c r="L78" s="1">
        <f t="shared" si="2"/>
        <v>97.96480113636356</v>
      </c>
      <c r="M78" s="1">
        <f t="shared" si="3"/>
        <v>99.29664772727264</v>
      </c>
      <c r="O78" s="1" t="s">
        <v>32</v>
      </c>
    </row>
    <row r="79" spans="12:15" ht="12.75">
      <c r="L79" s="1">
        <f t="shared" si="2"/>
        <v>99.30664772727265</v>
      </c>
      <c r="M79" s="1">
        <f t="shared" si="3"/>
        <v>100.63849431818173</v>
      </c>
      <c r="O79" s="1" t="s">
        <v>34</v>
      </c>
    </row>
    <row r="80" spans="12:15" ht="12.75">
      <c r="L80" s="1">
        <f t="shared" si="2"/>
        <v>100.64849431818173</v>
      </c>
      <c r="M80" s="1">
        <f t="shared" si="3"/>
        <v>101.98034090909081</v>
      </c>
      <c r="O80" s="1" t="s">
        <v>36</v>
      </c>
    </row>
    <row r="81" spans="10:15" ht="12.75">
      <c r="J81" s="8" t="s">
        <v>38</v>
      </c>
      <c r="K81" s="1" t="s">
        <v>39</v>
      </c>
      <c r="L81" s="1">
        <f t="shared" si="2"/>
        <v>101.99034090909082</v>
      </c>
      <c r="M81" s="1">
        <f t="shared" si="3"/>
        <v>103.3221874999999</v>
      </c>
      <c r="O81" s="1" t="s">
        <v>40</v>
      </c>
    </row>
    <row r="82" spans="10:15" ht="12.75">
      <c r="J82" s="8" t="s">
        <v>41</v>
      </c>
      <c r="L82" s="1">
        <f t="shared" si="2"/>
        <v>103.3321874999999</v>
      </c>
      <c r="M82" s="1">
        <f t="shared" si="3"/>
        <v>104.66403409090898</v>
      </c>
      <c r="O82" s="1" t="s">
        <v>42</v>
      </c>
    </row>
    <row r="83" spans="10:15" ht="12.75">
      <c r="J83" s="1" t="s">
        <v>43</v>
      </c>
      <c r="L83" s="1">
        <f t="shared" si="2"/>
        <v>104.67403409090899</v>
      </c>
      <c r="M83" s="1">
        <f t="shared" si="3"/>
        <v>106.00588068181807</v>
      </c>
      <c r="O83" s="8" t="s">
        <v>44</v>
      </c>
    </row>
    <row r="84" spans="10:15" ht="12.75">
      <c r="J84" s="1" t="s">
        <v>45</v>
      </c>
      <c r="L84" s="1">
        <f t="shared" si="2"/>
        <v>106.01588068181808</v>
      </c>
      <c r="M84" s="1">
        <f t="shared" si="3"/>
        <v>107.34772727272716</v>
      </c>
      <c r="O84" s="8" t="s">
        <v>46</v>
      </c>
    </row>
    <row r="85" spans="10:15" ht="12.75">
      <c r="J85" s="8" t="s">
        <v>47</v>
      </c>
      <c r="K85" s="1" t="s">
        <v>48</v>
      </c>
      <c r="L85" s="1">
        <f t="shared" si="2"/>
        <v>107.35772727272716</v>
      </c>
      <c r="M85" s="1">
        <f t="shared" si="3"/>
        <v>108.68957386363624</v>
      </c>
      <c r="O85" s="1" t="s">
        <v>49</v>
      </c>
    </row>
    <row r="86" spans="10:15" ht="12.75">
      <c r="J86" s="8" t="s">
        <v>50</v>
      </c>
      <c r="L86" s="1">
        <f t="shared" si="2"/>
        <v>108.69957386363625</v>
      </c>
      <c r="M86" s="1">
        <f t="shared" si="3"/>
        <v>110.03142045454533</v>
      </c>
      <c r="O86" s="1" t="s">
        <v>51</v>
      </c>
    </row>
    <row r="87" spans="10:15" ht="12.75">
      <c r="J87" s="1" t="s">
        <v>52</v>
      </c>
      <c r="L87" s="1">
        <f t="shared" si="2"/>
        <v>110.04142045454533</v>
      </c>
      <c r="M87" s="1">
        <f t="shared" si="3"/>
        <v>111.37326704545441</v>
      </c>
      <c r="O87" s="1" t="s">
        <v>53</v>
      </c>
    </row>
    <row r="88" spans="10:15" ht="12.75">
      <c r="J88" s="1" t="s">
        <v>54</v>
      </c>
      <c r="L88" s="1">
        <f t="shared" si="2"/>
        <v>111.38326704545442</v>
      </c>
      <c r="M88" s="1">
        <f t="shared" si="3"/>
        <v>112.7151136363635</v>
      </c>
      <c r="O88" s="1" t="s">
        <v>55</v>
      </c>
    </row>
    <row r="89" spans="10:15" ht="12.75">
      <c r="J89" s="8" t="s">
        <v>56</v>
      </c>
      <c r="K89" s="8" t="s">
        <v>57</v>
      </c>
      <c r="L89" s="1">
        <f t="shared" si="2"/>
        <v>112.7251136363635</v>
      </c>
      <c r="M89" s="1">
        <f t="shared" si="3"/>
        <v>114.05696022727258</v>
      </c>
      <c r="O89" s="8" t="s">
        <v>58</v>
      </c>
    </row>
    <row r="90" spans="10:15" ht="12.75">
      <c r="J90" s="8" t="s">
        <v>59</v>
      </c>
      <c r="L90" s="1">
        <f t="shared" si="2"/>
        <v>114.06696022727259</v>
      </c>
      <c r="M90" s="1">
        <f t="shared" si="3"/>
        <v>115.39880681818167</v>
      </c>
      <c r="O90" s="1" t="s">
        <v>60</v>
      </c>
    </row>
    <row r="91" spans="10:15" ht="12.75">
      <c r="J91" s="1" t="s">
        <v>61</v>
      </c>
      <c r="L91" s="1">
        <f t="shared" si="2"/>
        <v>115.40880681818167</v>
      </c>
      <c r="M91" s="1">
        <f t="shared" si="3"/>
        <v>116.74065340909075</v>
      </c>
      <c r="O91" s="1" t="s">
        <v>62</v>
      </c>
    </row>
    <row r="92" spans="12:15" ht="12.75">
      <c r="L92" s="1">
        <f t="shared" si="2"/>
        <v>116.75065340909076</v>
      </c>
      <c r="M92" s="1">
        <f t="shared" si="3"/>
        <v>118.08249999999984</v>
      </c>
      <c r="O92" s="1" t="s">
        <v>63</v>
      </c>
    </row>
    <row r="93" spans="10:15" ht="12.75">
      <c r="J93" s="8" t="s">
        <v>64</v>
      </c>
      <c r="K93" s="1" t="s">
        <v>65</v>
      </c>
      <c r="L93" s="1">
        <f t="shared" si="2"/>
        <v>118.09249999999984</v>
      </c>
      <c r="M93" s="1">
        <f t="shared" si="3"/>
        <v>119.42434659090893</v>
      </c>
      <c r="O93" s="8" t="s">
        <v>66</v>
      </c>
    </row>
    <row r="94" spans="10:15" ht="12.75">
      <c r="J94" s="8" t="s">
        <v>67</v>
      </c>
      <c r="L94" s="1">
        <f t="shared" si="2"/>
        <v>119.43434659090893</v>
      </c>
      <c r="M94" s="1">
        <f t="shared" si="3"/>
        <v>120.76619318181801</v>
      </c>
      <c r="O94" s="8" t="s">
        <v>68</v>
      </c>
    </row>
    <row r="95" spans="10:15" ht="12.75">
      <c r="J95" s="1" t="s">
        <v>69</v>
      </c>
      <c r="L95" s="1">
        <f t="shared" si="2"/>
        <v>120.77619318181802</v>
      </c>
      <c r="M95" s="1">
        <f t="shared" si="3"/>
        <v>122.1080397727271</v>
      </c>
      <c r="O95" s="1" t="s">
        <v>20</v>
      </c>
    </row>
    <row r="96" spans="12:15" ht="12.75">
      <c r="L96" s="1">
        <f t="shared" si="2"/>
        <v>122.1180397727271</v>
      </c>
      <c r="M96" s="1">
        <f t="shared" si="3"/>
        <v>123.44988636363618</v>
      </c>
      <c r="O96" s="1" t="s">
        <v>70</v>
      </c>
    </row>
    <row r="97" spans="10:15" ht="12.75">
      <c r="J97" s="8" t="s">
        <v>71</v>
      </c>
      <c r="K97" s="8" t="s">
        <v>72</v>
      </c>
      <c r="L97" s="1">
        <f t="shared" si="2"/>
        <v>123.45988636363619</v>
      </c>
      <c r="M97" s="1">
        <f t="shared" si="3"/>
        <v>124.79173295454527</v>
      </c>
      <c r="O97" s="1" t="s">
        <v>73</v>
      </c>
    </row>
    <row r="98" spans="10:15" ht="12.75">
      <c r="J98" s="8" t="s">
        <v>74</v>
      </c>
      <c r="L98" s="1">
        <f t="shared" si="2"/>
        <v>124.80173295454527</v>
      </c>
      <c r="M98" s="1">
        <f t="shared" si="3"/>
        <v>126.13357954545435</v>
      </c>
      <c r="O98" s="8" t="s">
        <v>75</v>
      </c>
    </row>
    <row r="99" spans="10:15" ht="12.75">
      <c r="J99" s="1" t="s">
        <v>76</v>
      </c>
      <c r="L99" s="1">
        <f t="shared" si="2"/>
        <v>126.14357954545436</v>
      </c>
      <c r="M99" s="1">
        <f t="shared" si="3"/>
        <v>127.47542613636344</v>
      </c>
      <c r="O99" s="1" t="s">
        <v>77</v>
      </c>
    </row>
    <row r="100" spans="12:15" ht="12.75">
      <c r="L100" s="1">
        <f t="shared" si="2"/>
        <v>127.48542613636344</v>
      </c>
      <c r="M100" s="1">
        <f t="shared" si="3"/>
        <v>128.81727272727252</v>
      </c>
      <c r="O100" s="1" t="s">
        <v>78</v>
      </c>
    </row>
    <row r="101" spans="10:15" ht="12.75">
      <c r="J101" s="8" t="s">
        <v>8</v>
      </c>
      <c r="K101" s="1" t="s">
        <v>9</v>
      </c>
      <c r="L101" s="1">
        <f aca="true" t="shared" si="4" ref="L101:L164">M100+0.01</f>
        <v>128.82727272727251</v>
      </c>
      <c r="M101" s="1">
        <f aca="true" t="shared" si="5" ref="M101:M164">M100+$M$5</f>
        <v>130.1591193181816</v>
      </c>
      <c r="O101" s="8" t="s">
        <v>10</v>
      </c>
    </row>
    <row r="102" spans="10:15" ht="12.75">
      <c r="J102" s="8" t="s">
        <v>11</v>
      </c>
      <c r="L102" s="1">
        <f t="shared" si="4"/>
        <v>130.1691193181816</v>
      </c>
      <c r="M102" s="1">
        <f t="shared" si="5"/>
        <v>131.5009659090907</v>
      </c>
      <c r="O102" s="8" t="s">
        <v>12</v>
      </c>
    </row>
    <row r="103" spans="12:15" ht="12.75">
      <c r="L103" s="1">
        <f t="shared" si="4"/>
        <v>131.5109659090907</v>
      </c>
      <c r="M103" s="1">
        <f t="shared" si="5"/>
        <v>132.84281249999978</v>
      </c>
      <c r="O103" s="8" t="s">
        <v>15</v>
      </c>
    </row>
    <row r="104" spans="12:15" ht="12.75">
      <c r="L104" s="1">
        <f t="shared" si="4"/>
        <v>132.85281249999977</v>
      </c>
      <c r="M104" s="1">
        <f t="shared" si="5"/>
        <v>134.18465909090887</v>
      </c>
      <c r="O104" s="1" t="s">
        <v>16</v>
      </c>
    </row>
    <row r="105" spans="10:15" ht="12.75">
      <c r="J105" s="8" t="s">
        <v>17</v>
      </c>
      <c r="K105" s="1" t="s">
        <v>18</v>
      </c>
      <c r="L105" s="1">
        <f t="shared" si="4"/>
        <v>134.19465909090886</v>
      </c>
      <c r="M105" s="1">
        <f t="shared" si="5"/>
        <v>135.52650568181795</v>
      </c>
      <c r="O105" s="1" t="s">
        <v>19</v>
      </c>
    </row>
    <row r="106" spans="10:15" ht="12.75">
      <c r="J106" s="8" t="s">
        <v>20</v>
      </c>
      <c r="L106" s="1">
        <f t="shared" si="4"/>
        <v>135.53650568181794</v>
      </c>
      <c r="M106" s="1">
        <f t="shared" si="5"/>
        <v>136.86835227272704</v>
      </c>
      <c r="O106" s="1" t="s">
        <v>21</v>
      </c>
    </row>
    <row r="107" spans="12:15" ht="12.75">
      <c r="L107" s="1">
        <f t="shared" si="4"/>
        <v>136.87835227272703</v>
      </c>
      <c r="M107" s="1">
        <f t="shared" si="5"/>
        <v>138.21019886363612</v>
      </c>
      <c r="O107" s="1" t="s">
        <v>23</v>
      </c>
    </row>
    <row r="108" spans="12:15" ht="12.75">
      <c r="L108" s="1">
        <f t="shared" si="4"/>
        <v>138.2201988636361</v>
      </c>
      <c r="M108" s="1">
        <f t="shared" si="5"/>
        <v>139.5520454545452</v>
      </c>
      <c r="O108" s="1" t="s">
        <v>25</v>
      </c>
    </row>
    <row r="109" spans="10:15" ht="12.75">
      <c r="J109" s="8" t="s">
        <v>27</v>
      </c>
      <c r="K109" s="1" t="s">
        <v>28</v>
      </c>
      <c r="L109" s="1">
        <f t="shared" si="4"/>
        <v>139.5620454545452</v>
      </c>
      <c r="M109" s="1">
        <f t="shared" si="5"/>
        <v>140.8938920454543</v>
      </c>
      <c r="O109" s="8" t="s">
        <v>29</v>
      </c>
    </row>
    <row r="110" spans="10:15" ht="12.75">
      <c r="J110" s="8" t="s">
        <v>31</v>
      </c>
      <c r="L110" s="1">
        <f t="shared" si="4"/>
        <v>140.90389204545428</v>
      </c>
      <c r="M110" s="1">
        <f t="shared" si="5"/>
        <v>142.23573863636338</v>
      </c>
      <c r="O110" s="1" t="s">
        <v>32</v>
      </c>
    </row>
    <row r="111" spans="12:15" ht="12.75">
      <c r="L111" s="1">
        <f t="shared" si="4"/>
        <v>142.24573863636337</v>
      </c>
      <c r="M111" s="1">
        <f t="shared" si="5"/>
        <v>143.57758522727246</v>
      </c>
      <c r="O111" s="1" t="s">
        <v>34</v>
      </c>
    </row>
    <row r="112" spans="12:15" ht="12.75">
      <c r="L112" s="1">
        <f t="shared" si="4"/>
        <v>143.58758522727246</v>
      </c>
      <c r="M112" s="1">
        <f t="shared" si="5"/>
        <v>144.91943181818155</v>
      </c>
      <c r="O112" s="1" t="s">
        <v>36</v>
      </c>
    </row>
    <row r="113" spans="10:15" ht="12.75">
      <c r="J113" s="8" t="s">
        <v>38</v>
      </c>
      <c r="K113" s="1" t="s">
        <v>39</v>
      </c>
      <c r="L113" s="1">
        <f t="shared" si="4"/>
        <v>144.92943181818154</v>
      </c>
      <c r="M113" s="1">
        <f t="shared" si="5"/>
        <v>146.26127840909064</v>
      </c>
      <c r="O113" s="1" t="s">
        <v>40</v>
      </c>
    </row>
    <row r="114" spans="10:15" ht="12.75">
      <c r="J114" s="8" t="s">
        <v>41</v>
      </c>
      <c r="L114" s="1">
        <f t="shared" si="4"/>
        <v>146.27127840909063</v>
      </c>
      <c r="M114" s="1">
        <f t="shared" si="5"/>
        <v>147.60312499999972</v>
      </c>
      <c r="O114" s="1" t="s">
        <v>42</v>
      </c>
    </row>
    <row r="115" spans="10:15" ht="12.75">
      <c r="J115" s="1" t="s">
        <v>43</v>
      </c>
      <c r="L115" s="1">
        <f t="shared" si="4"/>
        <v>147.6131249999997</v>
      </c>
      <c r="M115" s="1">
        <f t="shared" si="5"/>
        <v>148.9449715909088</v>
      </c>
      <c r="O115" s="8" t="s">
        <v>44</v>
      </c>
    </row>
    <row r="116" spans="10:15" ht="12.75">
      <c r="J116" s="1" t="s">
        <v>45</v>
      </c>
      <c r="L116" s="1">
        <f t="shared" si="4"/>
        <v>148.9549715909088</v>
      </c>
      <c r="M116" s="1">
        <f t="shared" si="5"/>
        <v>150.2868181818179</v>
      </c>
      <c r="O116" s="8" t="s">
        <v>46</v>
      </c>
    </row>
    <row r="117" spans="10:15" ht="12.75">
      <c r="J117" s="8" t="s">
        <v>47</v>
      </c>
      <c r="K117" s="1" t="s">
        <v>48</v>
      </c>
      <c r="L117" s="1">
        <f t="shared" si="4"/>
        <v>150.29681818181788</v>
      </c>
      <c r="M117" s="1">
        <f t="shared" si="5"/>
        <v>151.62866477272698</v>
      </c>
      <c r="O117" s="1" t="s">
        <v>49</v>
      </c>
    </row>
    <row r="118" spans="10:15" ht="12.75">
      <c r="J118" s="8" t="s">
        <v>50</v>
      </c>
      <c r="L118" s="1">
        <f t="shared" si="4"/>
        <v>151.63866477272697</v>
      </c>
      <c r="M118" s="1">
        <f t="shared" si="5"/>
        <v>152.97051136363606</v>
      </c>
      <c r="O118" s="1" t="s">
        <v>51</v>
      </c>
    </row>
    <row r="119" spans="10:15" ht="12.75">
      <c r="J119" s="1" t="s">
        <v>52</v>
      </c>
      <c r="L119" s="1">
        <f t="shared" si="4"/>
        <v>152.98051136363605</v>
      </c>
      <c r="M119" s="1">
        <f t="shared" si="5"/>
        <v>154.31235795454515</v>
      </c>
      <c r="O119" s="1" t="s">
        <v>53</v>
      </c>
    </row>
    <row r="120" spans="10:15" ht="12.75">
      <c r="J120" s="1" t="s">
        <v>54</v>
      </c>
      <c r="L120" s="1">
        <f t="shared" si="4"/>
        <v>154.32235795454514</v>
      </c>
      <c r="M120" s="1">
        <f t="shared" si="5"/>
        <v>155.65420454545423</v>
      </c>
      <c r="O120" s="1" t="s">
        <v>55</v>
      </c>
    </row>
    <row r="121" spans="10:15" ht="12.75">
      <c r="J121" s="8" t="s">
        <v>56</v>
      </c>
      <c r="K121" s="8" t="s">
        <v>57</v>
      </c>
      <c r="L121" s="1">
        <f t="shared" si="4"/>
        <v>155.66420454545423</v>
      </c>
      <c r="M121" s="1">
        <f t="shared" si="5"/>
        <v>156.99605113636332</v>
      </c>
      <c r="O121" s="8" t="s">
        <v>58</v>
      </c>
    </row>
    <row r="122" spans="10:15" ht="12.75">
      <c r="J122" s="8" t="s">
        <v>59</v>
      </c>
      <c r="L122" s="1">
        <f t="shared" si="4"/>
        <v>157.0060511363633</v>
      </c>
      <c r="M122" s="1">
        <f t="shared" si="5"/>
        <v>158.3378977272724</v>
      </c>
      <c r="O122" s="1" t="s">
        <v>60</v>
      </c>
    </row>
    <row r="123" spans="10:15" ht="12.75">
      <c r="J123" s="1" t="s">
        <v>61</v>
      </c>
      <c r="L123" s="1">
        <f t="shared" si="4"/>
        <v>158.3478977272724</v>
      </c>
      <c r="M123" s="1">
        <f t="shared" si="5"/>
        <v>159.6797443181815</v>
      </c>
      <c r="O123" s="1" t="s">
        <v>62</v>
      </c>
    </row>
    <row r="124" spans="12:15" ht="12.75">
      <c r="L124" s="1">
        <f t="shared" si="4"/>
        <v>159.68974431818148</v>
      </c>
      <c r="M124" s="1">
        <f t="shared" si="5"/>
        <v>161.02159090909058</v>
      </c>
      <c r="O124" s="1" t="s">
        <v>63</v>
      </c>
    </row>
    <row r="125" spans="10:15" ht="12.75">
      <c r="J125" s="8" t="s">
        <v>64</v>
      </c>
      <c r="K125" s="1" t="s">
        <v>65</v>
      </c>
      <c r="L125" s="1">
        <f t="shared" si="4"/>
        <v>161.03159090909057</v>
      </c>
      <c r="M125" s="1">
        <f t="shared" si="5"/>
        <v>162.36343749999966</v>
      </c>
      <c r="O125" s="8" t="s">
        <v>66</v>
      </c>
    </row>
    <row r="126" spans="10:15" ht="12.75">
      <c r="J126" s="8" t="s">
        <v>67</v>
      </c>
      <c r="L126" s="1">
        <f t="shared" si="4"/>
        <v>162.37343749999965</v>
      </c>
      <c r="M126" s="1">
        <f t="shared" si="5"/>
        <v>163.70528409090875</v>
      </c>
      <c r="O126" s="8" t="s">
        <v>68</v>
      </c>
    </row>
    <row r="127" spans="10:15" ht="12.75">
      <c r="J127" s="1" t="s">
        <v>69</v>
      </c>
      <c r="L127" s="1">
        <f t="shared" si="4"/>
        <v>163.71528409090874</v>
      </c>
      <c r="M127" s="1">
        <f t="shared" si="5"/>
        <v>165.04713068181783</v>
      </c>
      <c r="O127" s="1" t="s">
        <v>20</v>
      </c>
    </row>
    <row r="128" spans="12:15" ht="12.75">
      <c r="L128" s="1">
        <f t="shared" si="4"/>
        <v>165.05713068181782</v>
      </c>
      <c r="M128" s="1">
        <f t="shared" si="5"/>
        <v>166.38897727272692</v>
      </c>
      <c r="O128" s="1" t="s">
        <v>70</v>
      </c>
    </row>
    <row r="129" spans="10:15" ht="12.75">
      <c r="J129" s="8" t="s">
        <v>71</v>
      </c>
      <c r="K129" s="8" t="s">
        <v>72</v>
      </c>
      <c r="L129" s="1">
        <f t="shared" si="4"/>
        <v>166.3989772727269</v>
      </c>
      <c r="M129" s="1">
        <f t="shared" si="5"/>
        <v>167.730823863636</v>
      </c>
      <c r="O129" s="1" t="s">
        <v>73</v>
      </c>
    </row>
    <row r="130" spans="10:15" ht="12.75">
      <c r="J130" s="8" t="s">
        <v>74</v>
      </c>
      <c r="L130" s="1">
        <f t="shared" si="4"/>
        <v>167.740823863636</v>
      </c>
      <c r="M130" s="1">
        <f t="shared" si="5"/>
        <v>169.0726704545451</v>
      </c>
      <c r="O130" s="8" t="s">
        <v>75</v>
      </c>
    </row>
    <row r="131" spans="10:15" ht="12.75">
      <c r="J131" s="1" t="s">
        <v>76</v>
      </c>
      <c r="L131" s="1">
        <f t="shared" si="4"/>
        <v>169.08267045454508</v>
      </c>
      <c r="M131" s="1">
        <f t="shared" si="5"/>
        <v>170.41451704545418</v>
      </c>
      <c r="O131" s="1" t="s">
        <v>77</v>
      </c>
    </row>
    <row r="132" spans="12:15" ht="12.75">
      <c r="L132" s="1">
        <f t="shared" si="4"/>
        <v>170.42451704545417</v>
      </c>
      <c r="M132" s="1">
        <f t="shared" si="5"/>
        <v>171.75636363636326</v>
      </c>
      <c r="O132" s="1" t="s">
        <v>78</v>
      </c>
    </row>
    <row r="133" spans="10:15" ht="12.75">
      <c r="J133" s="8" t="s">
        <v>8</v>
      </c>
      <c r="K133" s="1" t="s">
        <v>9</v>
      </c>
      <c r="L133" s="1">
        <f t="shared" si="4"/>
        <v>171.76636363636325</v>
      </c>
      <c r="M133" s="1">
        <f t="shared" si="5"/>
        <v>173.09821022727235</v>
      </c>
      <c r="O133" s="8" t="s">
        <v>10</v>
      </c>
    </row>
    <row r="134" spans="10:15" ht="12.75">
      <c r="J134" s="8" t="s">
        <v>11</v>
      </c>
      <c r="L134" s="1">
        <f t="shared" si="4"/>
        <v>173.10821022727234</v>
      </c>
      <c r="M134" s="1">
        <f t="shared" si="5"/>
        <v>174.44005681818143</v>
      </c>
      <c r="O134" s="8" t="s">
        <v>12</v>
      </c>
    </row>
    <row r="135" spans="12:15" ht="12.75">
      <c r="L135" s="1">
        <f t="shared" si="4"/>
        <v>174.45005681818142</v>
      </c>
      <c r="M135" s="1">
        <f t="shared" si="5"/>
        <v>175.78190340909052</v>
      </c>
      <c r="O135" s="8" t="s">
        <v>15</v>
      </c>
    </row>
    <row r="136" spans="12:15" ht="12.75">
      <c r="L136" s="1">
        <f t="shared" si="4"/>
        <v>175.7919034090905</v>
      </c>
      <c r="M136" s="1">
        <f t="shared" si="5"/>
        <v>177.1237499999996</v>
      </c>
      <c r="O136" s="1" t="s">
        <v>16</v>
      </c>
    </row>
    <row r="137" spans="10:15" ht="12.75">
      <c r="J137" s="8" t="s">
        <v>17</v>
      </c>
      <c r="K137" s="1" t="s">
        <v>18</v>
      </c>
      <c r="L137" s="1">
        <f t="shared" si="4"/>
        <v>177.1337499999996</v>
      </c>
      <c r="M137" s="1">
        <f t="shared" si="5"/>
        <v>178.4655965909087</v>
      </c>
      <c r="O137" s="1" t="s">
        <v>19</v>
      </c>
    </row>
    <row r="138" spans="10:15" ht="12.75">
      <c r="J138" s="8" t="s">
        <v>20</v>
      </c>
      <c r="L138" s="1">
        <f t="shared" si="4"/>
        <v>178.47559659090868</v>
      </c>
      <c r="M138" s="1">
        <f t="shared" si="5"/>
        <v>179.80744318181777</v>
      </c>
      <c r="O138" s="1" t="s">
        <v>21</v>
      </c>
    </row>
    <row r="139" spans="12:15" ht="12.75">
      <c r="L139" s="1">
        <f t="shared" si="4"/>
        <v>179.81744318181777</v>
      </c>
      <c r="M139" s="1">
        <f t="shared" si="5"/>
        <v>181.14928977272686</v>
      </c>
      <c r="O139" s="1" t="s">
        <v>23</v>
      </c>
    </row>
    <row r="140" spans="12:15" ht="12.75">
      <c r="L140" s="1">
        <f t="shared" si="4"/>
        <v>181.15928977272685</v>
      </c>
      <c r="M140" s="1">
        <f t="shared" si="5"/>
        <v>182.49113636363595</v>
      </c>
      <c r="O140" s="1" t="s">
        <v>25</v>
      </c>
    </row>
    <row r="141" spans="10:15" ht="12.75">
      <c r="J141" s="8" t="s">
        <v>27</v>
      </c>
      <c r="K141" s="1" t="s">
        <v>28</v>
      </c>
      <c r="L141" s="1">
        <f t="shared" si="4"/>
        <v>182.50113636363594</v>
      </c>
      <c r="M141" s="1">
        <f t="shared" si="5"/>
        <v>183.83298295454503</v>
      </c>
      <c r="O141" s="8" t="s">
        <v>29</v>
      </c>
    </row>
    <row r="142" spans="10:15" ht="12.75">
      <c r="J142" s="8" t="s">
        <v>31</v>
      </c>
      <c r="L142" s="1">
        <f t="shared" si="4"/>
        <v>183.84298295454502</v>
      </c>
      <c r="M142" s="1">
        <f t="shared" si="5"/>
        <v>185.17482954545412</v>
      </c>
      <c r="O142" s="1" t="s">
        <v>32</v>
      </c>
    </row>
    <row r="143" spans="12:15" ht="12.75">
      <c r="L143" s="1">
        <f t="shared" si="4"/>
        <v>185.1848295454541</v>
      </c>
      <c r="M143" s="1">
        <f t="shared" si="5"/>
        <v>186.5166761363632</v>
      </c>
      <c r="O143" s="1" t="s">
        <v>34</v>
      </c>
    </row>
    <row r="144" spans="12:15" ht="12.75">
      <c r="L144" s="1">
        <f t="shared" si="4"/>
        <v>186.5266761363632</v>
      </c>
      <c r="M144" s="1">
        <f t="shared" si="5"/>
        <v>187.8585227272723</v>
      </c>
      <c r="O144" s="1" t="s">
        <v>36</v>
      </c>
    </row>
    <row r="145" spans="10:15" ht="12.75">
      <c r="J145" s="8" t="s">
        <v>38</v>
      </c>
      <c r="K145" s="1" t="s">
        <v>39</v>
      </c>
      <c r="L145" s="1">
        <f t="shared" si="4"/>
        <v>187.86852272727228</v>
      </c>
      <c r="M145" s="1">
        <f t="shared" si="5"/>
        <v>189.20036931818137</v>
      </c>
      <c r="O145" s="1" t="s">
        <v>40</v>
      </c>
    </row>
    <row r="146" spans="10:15" ht="12.75">
      <c r="J146" s="8" t="s">
        <v>41</v>
      </c>
      <c r="L146" s="1">
        <f t="shared" si="4"/>
        <v>189.21036931818136</v>
      </c>
      <c r="M146" s="1">
        <f t="shared" si="5"/>
        <v>190.54221590909046</v>
      </c>
      <c r="O146" s="1" t="s">
        <v>42</v>
      </c>
    </row>
    <row r="147" spans="10:15" ht="12.75">
      <c r="J147" s="1" t="s">
        <v>43</v>
      </c>
      <c r="L147" s="1">
        <f t="shared" si="4"/>
        <v>190.55221590909045</v>
      </c>
      <c r="M147" s="1">
        <f t="shared" si="5"/>
        <v>191.88406249999954</v>
      </c>
      <c r="O147" s="8" t="s">
        <v>44</v>
      </c>
    </row>
    <row r="148" spans="10:15" ht="12.75">
      <c r="J148" s="1" t="s">
        <v>45</v>
      </c>
      <c r="L148" s="1">
        <f t="shared" si="4"/>
        <v>191.89406249999954</v>
      </c>
      <c r="M148" s="1">
        <f t="shared" si="5"/>
        <v>193.22590909090863</v>
      </c>
      <c r="O148" s="8" t="s">
        <v>46</v>
      </c>
    </row>
    <row r="149" spans="10:15" ht="12.75">
      <c r="J149" s="8" t="s">
        <v>47</v>
      </c>
      <c r="K149" s="1" t="s">
        <v>48</v>
      </c>
      <c r="L149" s="1">
        <f t="shared" si="4"/>
        <v>193.23590909090862</v>
      </c>
      <c r="M149" s="1">
        <f t="shared" si="5"/>
        <v>194.56775568181772</v>
      </c>
      <c r="O149" s="1" t="s">
        <v>49</v>
      </c>
    </row>
    <row r="150" spans="10:15" ht="12.75">
      <c r="J150" s="8" t="s">
        <v>50</v>
      </c>
      <c r="L150" s="1">
        <f t="shared" si="4"/>
        <v>194.5777556818177</v>
      </c>
      <c r="M150" s="1">
        <f t="shared" si="5"/>
        <v>195.9096022727268</v>
      </c>
      <c r="O150" s="1" t="s">
        <v>51</v>
      </c>
    </row>
    <row r="151" spans="10:15" ht="12.75">
      <c r="J151" s="1" t="s">
        <v>52</v>
      </c>
      <c r="L151" s="1">
        <f t="shared" si="4"/>
        <v>195.9196022727268</v>
      </c>
      <c r="M151" s="1">
        <f t="shared" si="5"/>
        <v>197.2514488636359</v>
      </c>
      <c r="O151" s="1" t="s">
        <v>53</v>
      </c>
    </row>
    <row r="152" spans="10:15" ht="12.75">
      <c r="J152" s="1" t="s">
        <v>54</v>
      </c>
      <c r="L152" s="1">
        <f t="shared" si="4"/>
        <v>197.26144886363588</v>
      </c>
      <c r="M152" s="1">
        <f t="shared" si="5"/>
        <v>198.59329545454497</v>
      </c>
      <c r="O152" s="1" t="s">
        <v>55</v>
      </c>
    </row>
    <row r="153" spans="10:15" ht="12.75">
      <c r="J153" s="8" t="s">
        <v>56</v>
      </c>
      <c r="K153" s="8" t="s">
        <v>57</v>
      </c>
      <c r="L153" s="1">
        <f t="shared" si="4"/>
        <v>198.60329545454496</v>
      </c>
      <c r="M153" s="1">
        <f t="shared" si="5"/>
        <v>199.93514204545406</v>
      </c>
      <c r="O153" s="8" t="s">
        <v>58</v>
      </c>
    </row>
    <row r="154" spans="10:15" ht="12.75">
      <c r="J154" s="8" t="s">
        <v>59</v>
      </c>
      <c r="L154" s="1">
        <f t="shared" si="4"/>
        <v>199.94514204545405</v>
      </c>
      <c r="M154" s="1">
        <f t="shared" si="5"/>
        <v>201.27698863636314</v>
      </c>
      <c r="O154" s="1" t="s">
        <v>60</v>
      </c>
    </row>
    <row r="155" spans="10:15" ht="12.75">
      <c r="J155" s="1" t="s">
        <v>61</v>
      </c>
      <c r="L155" s="1">
        <f t="shared" si="4"/>
        <v>201.28698863636313</v>
      </c>
      <c r="M155" s="1">
        <f t="shared" si="5"/>
        <v>202.61883522727223</v>
      </c>
      <c r="O155" s="1" t="s">
        <v>62</v>
      </c>
    </row>
    <row r="156" spans="12:15" ht="12.75">
      <c r="L156" s="1">
        <f t="shared" si="4"/>
        <v>202.62883522727222</v>
      </c>
      <c r="M156" s="1">
        <f t="shared" si="5"/>
        <v>203.9606818181813</v>
      </c>
      <c r="O156" s="1" t="s">
        <v>63</v>
      </c>
    </row>
    <row r="157" spans="10:15" ht="12.75">
      <c r="J157" s="8" t="s">
        <v>64</v>
      </c>
      <c r="K157" s="1" t="s">
        <v>65</v>
      </c>
      <c r="L157" s="1">
        <f t="shared" si="4"/>
        <v>203.9706818181813</v>
      </c>
      <c r="M157" s="1">
        <f t="shared" si="5"/>
        <v>205.3025284090904</v>
      </c>
      <c r="O157" s="8" t="s">
        <v>66</v>
      </c>
    </row>
    <row r="158" spans="10:15" ht="12.75">
      <c r="J158" s="8" t="s">
        <v>67</v>
      </c>
      <c r="L158" s="1">
        <f t="shared" si="4"/>
        <v>205.3125284090904</v>
      </c>
      <c r="M158" s="1">
        <f t="shared" si="5"/>
        <v>206.64437499999948</v>
      </c>
      <c r="O158" s="8" t="s">
        <v>68</v>
      </c>
    </row>
    <row r="159" spans="10:15" ht="12.75">
      <c r="J159" s="1" t="s">
        <v>69</v>
      </c>
      <c r="L159" s="1">
        <f t="shared" si="4"/>
        <v>206.65437499999948</v>
      </c>
      <c r="M159" s="1">
        <f t="shared" si="5"/>
        <v>207.98622159090857</v>
      </c>
      <c r="O159" s="1" t="s">
        <v>20</v>
      </c>
    </row>
    <row r="160" spans="12:15" ht="12.75">
      <c r="L160" s="1">
        <f t="shared" si="4"/>
        <v>207.99622159090856</v>
      </c>
      <c r="M160" s="1">
        <f t="shared" si="5"/>
        <v>209.32806818181766</v>
      </c>
      <c r="O160" s="1" t="s">
        <v>70</v>
      </c>
    </row>
    <row r="161" spans="10:15" ht="12.75">
      <c r="J161" s="8" t="s">
        <v>71</v>
      </c>
      <c r="K161" s="8" t="s">
        <v>72</v>
      </c>
      <c r="L161" s="1">
        <f t="shared" si="4"/>
        <v>209.33806818181765</v>
      </c>
      <c r="M161" s="1">
        <f t="shared" si="5"/>
        <v>210.66991477272674</v>
      </c>
      <c r="O161" s="1" t="s">
        <v>73</v>
      </c>
    </row>
    <row r="162" spans="10:15" ht="12.75">
      <c r="J162" s="8" t="s">
        <v>74</v>
      </c>
      <c r="L162" s="1">
        <f t="shared" si="4"/>
        <v>210.67991477272673</v>
      </c>
      <c r="M162" s="1">
        <f t="shared" si="5"/>
        <v>212.01176136363583</v>
      </c>
      <c r="O162" s="8" t="s">
        <v>75</v>
      </c>
    </row>
    <row r="163" spans="10:15" ht="12.75">
      <c r="J163" s="1" t="s">
        <v>76</v>
      </c>
      <c r="L163" s="1">
        <f t="shared" si="4"/>
        <v>212.02176136363582</v>
      </c>
      <c r="M163" s="1">
        <f t="shared" si="5"/>
        <v>213.3536079545449</v>
      </c>
      <c r="O163" s="1" t="s">
        <v>77</v>
      </c>
    </row>
    <row r="164" spans="12:15" ht="12.75">
      <c r="L164" s="1">
        <f t="shared" si="4"/>
        <v>213.3636079545449</v>
      </c>
      <c r="M164" s="1">
        <f t="shared" si="5"/>
        <v>214.695454545454</v>
      </c>
      <c r="O164" s="1" t="s">
        <v>78</v>
      </c>
    </row>
    <row r="165" spans="10:15" ht="12.75">
      <c r="J165" s="8" t="s">
        <v>8</v>
      </c>
      <c r="K165" s="1" t="s">
        <v>9</v>
      </c>
      <c r="L165" s="1">
        <f aca="true" t="shared" si="6" ref="L165:L228">M164+0.01</f>
        <v>214.705454545454</v>
      </c>
      <c r="M165" s="1">
        <f aca="true" t="shared" si="7" ref="M165:M228">M164+$M$5</f>
        <v>216.03730113636308</v>
      </c>
      <c r="O165" s="8" t="s">
        <v>10</v>
      </c>
    </row>
    <row r="166" spans="10:15" ht="12.75">
      <c r="J166" s="8" t="s">
        <v>11</v>
      </c>
      <c r="L166" s="1">
        <f t="shared" si="6"/>
        <v>216.04730113636307</v>
      </c>
      <c r="M166" s="1">
        <f t="shared" si="7"/>
        <v>217.37914772727217</v>
      </c>
      <c r="O166" s="8" t="s">
        <v>12</v>
      </c>
    </row>
    <row r="167" spans="12:15" ht="12.75">
      <c r="L167" s="1">
        <f t="shared" si="6"/>
        <v>217.38914772727216</v>
      </c>
      <c r="M167" s="1">
        <f t="shared" si="7"/>
        <v>218.72099431818125</v>
      </c>
      <c r="O167" s="8" t="s">
        <v>15</v>
      </c>
    </row>
    <row r="168" spans="12:15" ht="12.75">
      <c r="L168" s="1">
        <f t="shared" si="6"/>
        <v>218.73099431818125</v>
      </c>
      <c r="M168" s="1">
        <f t="shared" si="7"/>
        <v>220.06284090909034</v>
      </c>
      <c r="O168" s="1" t="s">
        <v>16</v>
      </c>
    </row>
    <row r="169" spans="10:15" ht="12.75">
      <c r="J169" s="8" t="s">
        <v>17</v>
      </c>
      <c r="K169" s="1" t="s">
        <v>18</v>
      </c>
      <c r="L169" s="1">
        <f t="shared" si="6"/>
        <v>220.07284090909033</v>
      </c>
      <c r="M169" s="1">
        <f t="shared" si="7"/>
        <v>221.40468749999943</v>
      </c>
      <c r="O169" s="1" t="s">
        <v>19</v>
      </c>
    </row>
    <row r="170" spans="10:15" ht="12.75">
      <c r="J170" s="8" t="s">
        <v>20</v>
      </c>
      <c r="L170" s="1">
        <f t="shared" si="6"/>
        <v>221.41468749999942</v>
      </c>
      <c r="M170" s="1">
        <f t="shared" si="7"/>
        <v>222.7465340909085</v>
      </c>
      <c r="O170" s="1" t="s">
        <v>21</v>
      </c>
    </row>
    <row r="171" spans="12:15" ht="12.75">
      <c r="L171" s="1">
        <f t="shared" si="6"/>
        <v>222.7565340909085</v>
      </c>
      <c r="M171" s="1">
        <f t="shared" si="7"/>
        <v>224.0883806818176</v>
      </c>
      <c r="O171" s="1" t="s">
        <v>23</v>
      </c>
    </row>
    <row r="172" spans="12:15" ht="12.75">
      <c r="L172" s="1">
        <f t="shared" si="6"/>
        <v>224.0983806818176</v>
      </c>
      <c r="M172" s="1">
        <f t="shared" si="7"/>
        <v>225.43022727272668</v>
      </c>
      <c r="O172" s="1" t="s">
        <v>25</v>
      </c>
    </row>
    <row r="173" spans="10:15" ht="12.75">
      <c r="J173" s="8" t="s">
        <v>27</v>
      </c>
      <c r="K173" s="1" t="s">
        <v>28</v>
      </c>
      <c r="L173" s="1">
        <f t="shared" si="6"/>
        <v>225.44022727272667</v>
      </c>
      <c r="M173" s="1">
        <f t="shared" si="7"/>
        <v>226.77207386363577</v>
      </c>
      <c r="O173" s="8" t="s">
        <v>29</v>
      </c>
    </row>
    <row r="174" spans="10:15" ht="12.75">
      <c r="J174" s="8" t="s">
        <v>31</v>
      </c>
      <c r="L174" s="1">
        <f t="shared" si="6"/>
        <v>226.78207386363576</v>
      </c>
      <c r="M174" s="1">
        <f t="shared" si="7"/>
        <v>228.11392045454485</v>
      </c>
      <c r="O174" s="1" t="s">
        <v>32</v>
      </c>
    </row>
    <row r="175" spans="12:15" ht="12.75">
      <c r="L175" s="1">
        <f t="shared" si="6"/>
        <v>228.12392045454484</v>
      </c>
      <c r="M175" s="1">
        <f t="shared" si="7"/>
        <v>229.45576704545394</v>
      </c>
      <c r="O175" s="1" t="s">
        <v>34</v>
      </c>
    </row>
    <row r="176" spans="12:15" ht="12.75">
      <c r="L176" s="1">
        <f t="shared" si="6"/>
        <v>229.46576704545393</v>
      </c>
      <c r="M176" s="1">
        <f t="shared" si="7"/>
        <v>230.79761363636302</v>
      </c>
      <c r="O176" s="1" t="s">
        <v>36</v>
      </c>
    </row>
    <row r="177" spans="10:15" ht="12.75">
      <c r="J177" s="8" t="s">
        <v>38</v>
      </c>
      <c r="K177" s="1" t="s">
        <v>39</v>
      </c>
      <c r="L177" s="1">
        <f t="shared" si="6"/>
        <v>230.80761363636302</v>
      </c>
      <c r="M177" s="1">
        <f t="shared" si="7"/>
        <v>232.1394602272721</v>
      </c>
      <c r="O177" s="1" t="s">
        <v>40</v>
      </c>
    </row>
    <row r="178" spans="10:15" ht="12.75">
      <c r="J178" s="8" t="s">
        <v>41</v>
      </c>
      <c r="L178" s="1">
        <f t="shared" si="6"/>
        <v>232.1494602272721</v>
      </c>
      <c r="M178" s="1">
        <f t="shared" si="7"/>
        <v>233.4813068181812</v>
      </c>
      <c r="O178" s="1" t="s">
        <v>42</v>
      </c>
    </row>
    <row r="179" spans="10:15" ht="12.75">
      <c r="J179" s="1" t="s">
        <v>43</v>
      </c>
      <c r="L179" s="1">
        <f t="shared" si="6"/>
        <v>233.4913068181812</v>
      </c>
      <c r="M179" s="1">
        <f t="shared" si="7"/>
        <v>234.82315340909028</v>
      </c>
      <c r="O179" s="8" t="s">
        <v>44</v>
      </c>
    </row>
    <row r="180" spans="10:15" ht="12.75">
      <c r="J180" s="1" t="s">
        <v>45</v>
      </c>
      <c r="L180" s="1">
        <f t="shared" si="6"/>
        <v>234.83315340909027</v>
      </c>
      <c r="M180" s="1">
        <f t="shared" si="7"/>
        <v>236.16499999999937</v>
      </c>
      <c r="O180" s="8" t="s">
        <v>46</v>
      </c>
    </row>
    <row r="181" spans="10:15" ht="12.75">
      <c r="J181" s="8" t="s">
        <v>47</v>
      </c>
      <c r="K181" s="1" t="s">
        <v>48</v>
      </c>
      <c r="L181" s="1">
        <f t="shared" si="6"/>
        <v>236.17499999999936</v>
      </c>
      <c r="M181" s="1">
        <f t="shared" si="7"/>
        <v>237.50684659090845</v>
      </c>
      <c r="O181" s="1" t="s">
        <v>49</v>
      </c>
    </row>
    <row r="182" spans="10:15" ht="12.75">
      <c r="J182" s="8" t="s">
        <v>50</v>
      </c>
      <c r="L182" s="1">
        <f t="shared" si="6"/>
        <v>237.51684659090844</v>
      </c>
      <c r="M182" s="1">
        <f t="shared" si="7"/>
        <v>238.84869318181754</v>
      </c>
      <c r="O182" s="1" t="s">
        <v>51</v>
      </c>
    </row>
    <row r="183" spans="10:15" ht="12.75">
      <c r="J183" s="1" t="s">
        <v>52</v>
      </c>
      <c r="L183" s="1">
        <f t="shared" si="6"/>
        <v>238.85869318181753</v>
      </c>
      <c r="M183" s="1">
        <f t="shared" si="7"/>
        <v>240.19053977272662</v>
      </c>
      <c r="O183" s="1" t="s">
        <v>53</v>
      </c>
    </row>
    <row r="184" spans="10:15" ht="12.75">
      <c r="J184" s="1" t="s">
        <v>54</v>
      </c>
      <c r="L184" s="1">
        <f t="shared" si="6"/>
        <v>240.20053977272661</v>
      </c>
      <c r="M184" s="1">
        <f t="shared" si="7"/>
        <v>241.5323863636357</v>
      </c>
      <c r="O184" s="1" t="s">
        <v>55</v>
      </c>
    </row>
    <row r="185" spans="10:15" ht="12.75">
      <c r="J185" s="8" t="s">
        <v>56</v>
      </c>
      <c r="K185" s="8" t="s">
        <v>57</v>
      </c>
      <c r="L185" s="1">
        <f t="shared" si="6"/>
        <v>241.5423863636357</v>
      </c>
      <c r="M185" s="1">
        <f t="shared" si="7"/>
        <v>242.8742329545448</v>
      </c>
      <c r="O185" s="8" t="s">
        <v>58</v>
      </c>
    </row>
    <row r="186" spans="10:15" ht="12.75">
      <c r="J186" s="8" t="s">
        <v>59</v>
      </c>
      <c r="L186" s="1">
        <f t="shared" si="6"/>
        <v>242.88423295454479</v>
      </c>
      <c r="M186" s="1">
        <f t="shared" si="7"/>
        <v>244.21607954545388</v>
      </c>
      <c r="O186" s="1" t="s">
        <v>60</v>
      </c>
    </row>
    <row r="187" spans="10:15" ht="12.75">
      <c r="J187" s="1" t="s">
        <v>61</v>
      </c>
      <c r="L187" s="1">
        <f t="shared" si="6"/>
        <v>244.22607954545387</v>
      </c>
      <c r="M187" s="1">
        <f t="shared" si="7"/>
        <v>245.55792613636297</v>
      </c>
      <c r="O187" s="1" t="s">
        <v>62</v>
      </c>
    </row>
    <row r="188" spans="12:15" ht="12.75">
      <c r="L188" s="1">
        <f t="shared" si="6"/>
        <v>245.56792613636296</v>
      </c>
      <c r="M188" s="1">
        <f t="shared" si="7"/>
        <v>246.89977272727205</v>
      </c>
      <c r="O188" s="1" t="s">
        <v>63</v>
      </c>
    </row>
    <row r="189" spans="10:15" ht="12.75">
      <c r="J189" s="8" t="s">
        <v>64</v>
      </c>
      <c r="K189" s="1" t="s">
        <v>65</v>
      </c>
      <c r="L189" s="1">
        <f t="shared" si="6"/>
        <v>246.90977272727204</v>
      </c>
      <c r="M189" s="1">
        <f t="shared" si="7"/>
        <v>248.24161931818114</v>
      </c>
      <c r="O189" s="8" t="s">
        <v>66</v>
      </c>
    </row>
    <row r="190" spans="10:15" ht="12.75">
      <c r="J190" s="8" t="s">
        <v>67</v>
      </c>
      <c r="L190" s="1">
        <f t="shared" si="6"/>
        <v>248.25161931818113</v>
      </c>
      <c r="M190" s="1">
        <f t="shared" si="7"/>
        <v>249.58346590909022</v>
      </c>
      <c r="O190" s="8" t="s">
        <v>68</v>
      </c>
    </row>
    <row r="191" spans="10:15" ht="12.75">
      <c r="J191" s="1" t="s">
        <v>69</v>
      </c>
      <c r="L191" s="1">
        <f t="shared" si="6"/>
        <v>249.5934659090902</v>
      </c>
      <c r="M191" s="1">
        <f t="shared" si="7"/>
        <v>250.9253124999993</v>
      </c>
      <c r="O191" s="1" t="s">
        <v>20</v>
      </c>
    </row>
    <row r="192" spans="12:15" ht="12.75">
      <c r="L192" s="1">
        <f t="shared" si="6"/>
        <v>250.9353124999993</v>
      </c>
      <c r="M192" s="1">
        <f t="shared" si="7"/>
        <v>252.2671590909084</v>
      </c>
      <c r="O192" s="1" t="s">
        <v>70</v>
      </c>
    </row>
    <row r="193" spans="10:15" ht="12.75">
      <c r="J193" s="8" t="s">
        <v>71</v>
      </c>
      <c r="K193" s="8" t="s">
        <v>72</v>
      </c>
      <c r="L193" s="1">
        <f t="shared" si="6"/>
        <v>252.27715909090838</v>
      </c>
      <c r="M193" s="1">
        <f t="shared" si="7"/>
        <v>253.60900568181748</v>
      </c>
      <c r="O193" s="1" t="s">
        <v>73</v>
      </c>
    </row>
    <row r="194" spans="10:15" ht="12.75">
      <c r="J194" s="8" t="s">
        <v>74</v>
      </c>
      <c r="L194" s="1">
        <f t="shared" si="6"/>
        <v>253.61900568181747</v>
      </c>
      <c r="M194" s="1">
        <f t="shared" si="7"/>
        <v>254.95085227272656</v>
      </c>
      <c r="O194" s="8" t="s">
        <v>75</v>
      </c>
    </row>
    <row r="195" spans="10:15" ht="12.75">
      <c r="J195" s="1" t="s">
        <v>76</v>
      </c>
      <c r="L195" s="1">
        <f t="shared" si="6"/>
        <v>254.96085227272656</v>
      </c>
      <c r="M195" s="1">
        <f t="shared" si="7"/>
        <v>256.2926988636357</v>
      </c>
      <c r="O195" s="1" t="s">
        <v>77</v>
      </c>
    </row>
    <row r="196" spans="12:15" ht="12.75">
      <c r="L196" s="1">
        <f t="shared" si="6"/>
        <v>256.30269886363567</v>
      </c>
      <c r="M196" s="1">
        <f t="shared" si="7"/>
        <v>257.63454545454476</v>
      </c>
      <c r="O196" s="1" t="s">
        <v>78</v>
      </c>
    </row>
    <row r="197" spans="10:15" ht="12.75">
      <c r="J197" s="8" t="s">
        <v>8</v>
      </c>
      <c r="K197" s="1" t="s">
        <v>9</v>
      </c>
      <c r="L197" s="1">
        <f t="shared" si="6"/>
        <v>257.64454545454475</v>
      </c>
      <c r="M197" s="1">
        <f t="shared" si="7"/>
        <v>258.97639204545385</v>
      </c>
      <c r="O197" s="8" t="s">
        <v>10</v>
      </c>
    </row>
    <row r="198" spans="10:15" ht="12.75">
      <c r="J198" s="8" t="s">
        <v>11</v>
      </c>
      <c r="L198" s="1">
        <f t="shared" si="6"/>
        <v>258.98639204545384</v>
      </c>
      <c r="M198" s="1">
        <f t="shared" si="7"/>
        <v>260.31823863636293</v>
      </c>
      <c r="O198" s="8" t="s">
        <v>12</v>
      </c>
    </row>
    <row r="199" spans="12:15" ht="12.75">
      <c r="L199" s="1">
        <f t="shared" si="6"/>
        <v>260.3282386363629</v>
      </c>
      <c r="M199" s="1">
        <f t="shared" si="7"/>
        <v>261.660085227272</v>
      </c>
      <c r="O199" s="8" t="s">
        <v>15</v>
      </c>
    </row>
    <row r="200" spans="12:15" ht="12.75">
      <c r="L200" s="1">
        <f t="shared" si="6"/>
        <v>261.670085227272</v>
      </c>
      <c r="M200" s="1">
        <f t="shared" si="7"/>
        <v>263.0019318181811</v>
      </c>
      <c r="O200" s="1" t="s">
        <v>16</v>
      </c>
    </row>
    <row r="201" spans="10:15" ht="12.75">
      <c r="J201" s="8" t="s">
        <v>17</v>
      </c>
      <c r="K201" s="1" t="s">
        <v>18</v>
      </c>
      <c r="L201" s="1">
        <f t="shared" si="6"/>
        <v>263.0119318181811</v>
      </c>
      <c r="M201" s="1">
        <f t="shared" si="7"/>
        <v>264.3437784090902</v>
      </c>
      <c r="O201" s="1" t="s">
        <v>19</v>
      </c>
    </row>
    <row r="202" spans="10:15" ht="12.75">
      <c r="J202" s="8" t="s">
        <v>20</v>
      </c>
      <c r="L202" s="1">
        <f t="shared" si="6"/>
        <v>264.3537784090902</v>
      </c>
      <c r="M202" s="1">
        <f t="shared" si="7"/>
        <v>265.6856249999993</v>
      </c>
      <c r="O202" s="1" t="s">
        <v>21</v>
      </c>
    </row>
    <row r="203" spans="12:15" ht="12.75">
      <c r="L203" s="1">
        <f t="shared" si="6"/>
        <v>265.69562499999927</v>
      </c>
      <c r="M203" s="1">
        <f t="shared" si="7"/>
        <v>267.02747159090836</v>
      </c>
      <c r="O203" s="1" t="s">
        <v>23</v>
      </c>
    </row>
    <row r="204" spans="12:15" ht="12.75">
      <c r="L204" s="1">
        <f t="shared" si="6"/>
        <v>267.03747159090835</v>
      </c>
      <c r="M204" s="1">
        <f t="shared" si="7"/>
        <v>268.36931818181745</v>
      </c>
      <c r="O204" s="1" t="s">
        <v>25</v>
      </c>
    </row>
    <row r="205" spans="10:15" ht="12.75">
      <c r="J205" s="8" t="s">
        <v>27</v>
      </c>
      <c r="K205" s="1" t="s">
        <v>28</v>
      </c>
      <c r="L205" s="1">
        <f t="shared" si="6"/>
        <v>268.37931818181744</v>
      </c>
      <c r="M205" s="1">
        <f t="shared" si="7"/>
        <v>269.71116477272653</v>
      </c>
      <c r="O205" s="8" t="s">
        <v>29</v>
      </c>
    </row>
    <row r="206" spans="10:15" ht="12.75">
      <c r="J206" s="8" t="s">
        <v>31</v>
      </c>
      <c r="L206" s="1">
        <f t="shared" si="6"/>
        <v>269.7211647727265</v>
      </c>
      <c r="M206" s="1">
        <f t="shared" si="7"/>
        <v>271.0530113636356</v>
      </c>
      <c r="O206" s="1" t="s">
        <v>32</v>
      </c>
    </row>
    <row r="207" spans="12:15" ht="12.75">
      <c r="L207" s="1">
        <f t="shared" si="6"/>
        <v>271.0630113636356</v>
      </c>
      <c r="M207" s="1">
        <f t="shared" si="7"/>
        <v>272.3948579545447</v>
      </c>
      <c r="O207" s="1" t="s">
        <v>34</v>
      </c>
    </row>
    <row r="208" spans="12:15" ht="12.75">
      <c r="L208" s="1">
        <f t="shared" si="6"/>
        <v>272.4048579545447</v>
      </c>
      <c r="M208" s="1">
        <f t="shared" si="7"/>
        <v>273.7367045454538</v>
      </c>
      <c r="O208" s="1" t="s">
        <v>36</v>
      </c>
    </row>
    <row r="209" spans="10:15" ht="12.75">
      <c r="J209" s="8" t="s">
        <v>38</v>
      </c>
      <c r="K209" s="1" t="s">
        <v>39</v>
      </c>
      <c r="L209" s="1">
        <f t="shared" si="6"/>
        <v>273.7467045454538</v>
      </c>
      <c r="M209" s="1">
        <f t="shared" si="7"/>
        <v>275.0785511363629</v>
      </c>
      <c r="O209" s="1" t="s">
        <v>40</v>
      </c>
    </row>
    <row r="210" spans="10:15" ht="12.75">
      <c r="J210" s="8" t="s">
        <v>41</v>
      </c>
      <c r="L210" s="1">
        <f t="shared" si="6"/>
        <v>275.08855113636287</v>
      </c>
      <c r="M210" s="1">
        <f t="shared" si="7"/>
        <v>276.42039772727196</v>
      </c>
      <c r="O210" s="1" t="s">
        <v>42</v>
      </c>
    </row>
    <row r="211" spans="10:15" ht="12.75">
      <c r="J211" s="1" t="s">
        <v>43</v>
      </c>
      <c r="L211" s="1">
        <f t="shared" si="6"/>
        <v>276.43039772727195</v>
      </c>
      <c r="M211" s="1">
        <f t="shared" si="7"/>
        <v>277.76224431818105</v>
      </c>
      <c r="O211" s="8" t="s">
        <v>44</v>
      </c>
    </row>
    <row r="212" spans="10:15" ht="12.75">
      <c r="J212" s="1" t="s">
        <v>45</v>
      </c>
      <c r="L212" s="1">
        <f t="shared" si="6"/>
        <v>277.77224431818104</v>
      </c>
      <c r="M212" s="1">
        <f t="shared" si="7"/>
        <v>279.10409090909013</v>
      </c>
      <c r="O212" s="8" t="s">
        <v>46</v>
      </c>
    </row>
    <row r="213" spans="10:15" ht="12.75">
      <c r="J213" s="8" t="s">
        <v>47</v>
      </c>
      <c r="K213" s="1" t="s">
        <v>48</v>
      </c>
      <c r="L213" s="1">
        <f t="shared" si="6"/>
        <v>279.1140909090901</v>
      </c>
      <c r="M213" s="1">
        <f t="shared" si="7"/>
        <v>280.4459374999992</v>
      </c>
      <c r="O213" s="1" t="s">
        <v>49</v>
      </c>
    </row>
    <row r="214" spans="10:15" ht="12.75">
      <c r="J214" s="8" t="s">
        <v>50</v>
      </c>
      <c r="L214" s="1">
        <f t="shared" si="6"/>
        <v>280.4559374999992</v>
      </c>
      <c r="M214" s="1">
        <f t="shared" si="7"/>
        <v>281.7877840909083</v>
      </c>
      <c r="O214" s="1" t="s">
        <v>51</v>
      </c>
    </row>
    <row r="215" spans="10:15" ht="12.75">
      <c r="J215" s="1" t="s">
        <v>52</v>
      </c>
      <c r="L215" s="1">
        <f t="shared" si="6"/>
        <v>281.7977840909083</v>
      </c>
      <c r="M215" s="1">
        <f t="shared" si="7"/>
        <v>283.1296306818174</v>
      </c>
      <c r="O215" s="1" t="s">
        <v>53</v>
      </c>
    </row>
    <row r="216" spans="10:15" ht="12.75">
      <c r="J216" s="1" t="s">
        <v>54</v>
      </c>
      <c r="L216" s="1">
        <f t="shared" si="6"/>
        <v>283.1396306818174</v>
      </c>
      <c r="M216" s="1">
        <f t="shared" si="7"/>
        <v>284.4714772727265</v>
      </c>
      <c r="O216" s="1" t="s">
        <v>55</v>
      </c>
    </row>
    <row r="217" spans="10:15" ht="12.75">
      <c r="J217" s="8" t="s">
        <v>56</v>
      </c>
      <c r="K217" s="8" t="s">
        <v>57</v>
      </c>
      <c r="L217" s="1">
        <f t="shared" si="6"/>
        <v>284.48147727272647</v>
      </c>
      <c r="M217" s="1">
        <f t="shared" si="7"/>
        <v>285.81332386363556</v>
      </c>
      <c r="O217" s="8" t="s">
        <v>58</v>
      </c>
    </row>
    <row r="218" spans="10:15" ht="12.75">
      <c r="J218" s="8" t="s">
        <v>59</v>
      </c>
      <c r="L218" s="1">
        <f t="shared" si="6"/>
        <v>285.82332386363555</v>
      </c>
      <c r="M218" s="1">
        <f t="shared" si="7"/>
        <v>287.15517045454465</v>
      </c>
      <c r="O218" s="1" t="s">
        <v>60</v>
      </c>
    </row>
    <row r="219" spans="10:15" ht="12.75">
      <c r="J219" s="1" t="s">
        <v>61</v>
      </c>
      <c r="L219" s="1">
        <f t="shared" si="6"/>
        <v>287.16517045454464</v>
      </c>
      <c r="M219" s="1">
        <f t="shared" si="7"/>
        <v>288.49701704545373</v>
      </c>
      <c r="O219" s="1" t="s">
        <v>62</v>
      </c>
    </row>
    <row r="220" spans="12:15" ht="12.75">
      <c r="L220" s="1">
        <f t="shared" si="6"/>
        <v>288.5070170454537</v>
      </c>
      <c r="M220" s="1">
        <f t="shared" si="7"/>
        <v>289.8388636363628</v>
      </c>
      <c r="O220" s="1" t="s">
        <v>63</v>
      </c>
    </row>
    <row r="221" spans="10:15" ht="12.75">
      <c r="J221" s="8" t="s">
        <v>64</v>
      </c>
      <c r="K221" s="1" t="s">
        <v>65</v>
      </c>
      <c r="L221" s="1">
        <f t="shared" si="6"/>
        <v>289.8488636363628</v>
      </c>
      <c r="M221" s="1">
        <f t="shared" si="7"/>
        <v>291.1807102272719</v>
      </c>
      <c r="O221" s="8" t="s">
        <v>66</v>
      </c>
    </row>
    <row r="222" spans="10:15" ht="12.75">
      <c r="J222" s="8" t="s">
        <v>67</v>
      </c>
      <c r="L222" s="1">
        <f t="shared" si="6"/>
        <v>291.1907102272719</v>
      </c>
      <c r="M222" s="1">
        <f t="shared" si="7"/>
        <v>292.522556818181</v>
      </c>
      <c r="O222" s="8" t="s">
        <v>68</v>
      </c>
    </row>
    <row r="223" spans="10:15" ht="12.75">
      <c r="J223" s="1" t="s">
        <v>69</v>
      </c>
      <c r="L223" s="1">
        <f t="shared" si="6"/>
        <v>292.532556818181</v>
      </c>
      <c r="M223" s="1">
        <f t="shared" si="7"/>
        <v>293.8644034090901</v>
      </c>
      <c r="O223" s="1" t="s">
        <v>20</v>
      </c>
    </row>
    <row r="224" spans="12:15" ht="12.75">
      <c r="L224" s="1">
        <f t="shared" si="6"/>
        <v>293.87440340909006</v>
      </c>
      <c r="M224" s="1">
        <f t="shared" si="7"/>
        <v>295.20624999999916</v>
      </c>
      <c r="O224" s="1" t="s">
        <v>70</v>
      </c>
    </row>
    <row r="225" spans="10:15" ht="12.75">
      <c r="J225" s="8" t="s">
        <v>71</v>
      </c>
      <c r="K225" s="8" t="s">
        <v>72</v>
      </c>
      <c r="L225" s="1">
        <f t="shared" si="6"/>
        <v>295.21624999999915</v>
      </c>
      <c r="M225" s="1">
        <f t="shared" si="7"/>
        <v>296.54809659090824</v>
      </c>
      <c r="O225" s="1" t="s">
        <v>73</v>
      </c>
    </row>
    <row r="226" spans="10:15" ht="12.75">
      <c r="J226" s="8" t="s">
        <v>74</v>
      </c>
      <c r="L226" s="1">
        <f t="shared" si="6"/>
        <v>296.55809659090824</v>
      </c>
      <c r="M226" s="1">
        <f t="shared" si="7"/>
        <v>297.88994318181733</v>
      </c>
      <c r="O226" s="8" t="s">
        <v>75</v>
      </c>
    </row>
    <row r="227" spans="10:15" ht="12.75">
      <c r="J227" s="1" t="s">
        <v>76</v>
      </c>
      <c r="L227" s="1">
        <f t="shared" si="6"/>
        <v>297.8999431818173</v>
      </c>
      <c r="M227" s="1">
        <f t="shared" si="7"/>
        <v>299.2317897727264</v>
      </c>
      <c r="O227" s="1" t="s">
        <v>77</v>
      </c>
    </row>
    <row r="228" spans="12:15" ht="12.75">
      <c r="L228" s="1">
        <f t="shared" si="6"/>
        <v>299.2417897727264</v>
      </c>
      <c r="M228" s="1">
        <f t="shared" si="7"/>
        <v>300.5736363636355</v>
      </c>
      <c r="O228" s="1" t="s">
        <v>78</v>
      </c>
    </row>
    <row r="229" spans="10:15" ht="12.75">
      <c r="J229" s="8" t="s">
        <v>8</v>
      </c>
      <c r="K229" s="1" t="s">
        <v>9</v>
      </c>
      <c r="L229" s="1">
        <f aca="true" t="shared" si="8" ref="L229:L292">M228+0.01</f>
        <v>300.5836363636355</v>
      </c>
      <c r="M229" s="1">
        <f aca="true" t="shared" si="9" ref="M229:M292">M228+$M$5</f>
        <v>301.9154829545446</v>
      </c>
      <c r="O229" s="8" t="s">
        <v>10</v>
      </c>
    </row>
    <row r="230" spans="10:15" ht="12.75">
      <c r="J230" s="8" t="s">
        <v>11</v>
      </c>
      <c r="L230" s="1">
        <f t="shared" si="8"/>
        <v>301.9254829545446</v>
      </c>
      <c r="M230" s="1">
        <f t="shared" si="9"/>
        <v>303.2573295454537</v>
      </c>
      <c r="O230" s="8" t="s">
        <v>12</v>
      </c>
    </row>
    <row r="231" spans="12:15" ht="12.75">
      <c r="L231" s="1">
        <f t="shared" si="8"/>
        <v>303.26732954545366</v>
      </c>
      <c r="M231" s="1">
        <f t="shared" si="9"/>
        <v>304.59917613636276</v>
      </c>
      <c r="O231" s="8" t="s">
        <v>15</v>
      </c>
    </row>
    <row r="232" spans="12:15" ht="12.75">
      <c r="L232" s="1">
        <f t="shared" si="8"/>
        <v>304.60917613636275</v>
      </c>
      <c r="M232" s="1">
        <f t="shared" si="9"/>
        <v>305.94102272727184</v>
      </c>
      <c r="O232" s="1" t="s">
        <v>16</v>
      </c>
    </row>
    <row r="233" spans="10:15" ht="12.75">
      <c r="J233" s="8" t="s">
        <v>17</v>
      </c>
      <c r="K233" s="1" t="s">
        <v>18</v>
      </c>
      <c r="L233" s="1">
        <f t="shared" si="8"/>
        <v>305.95102272727183</v>
      </c>
      <c r="M233" s="1">
        <f t="shared" si="9"/>
        <v>307.28286931818093</v>
      </c>
      <c r="O233" s="1" t="s">
        <v>19</v>
      </c>
    </row>
    <row r="234" spans="10:15" ht="12.75">
      <c r="J234" s="8" t="s">
        <v>20</v>
      </c>
      <c r="L234" s="1">
        <f t="shared" si="8"/>
        <v>307.2928693181809</v>
      </c>
      <c r="M234" s="1">
        <f t="shared" si="9"/>
        <v>308.62471590909</v>
      </c>
      <c r="O234" s="1" t="s">
        <v>21</v>
      </c>
    </row>
    <row r="235" spans="12:15" ht="12.75">
      <c r="L235" s="1">
        <f t="shared" si="8"/>
        <v>308.63471590909</v>
      </c>
      <c r="M235" s="1">
        <f t="shared" si="9"/>
        <v>309.9665624999991</v>
      </c>
      <c r="O235" s="1" t="s">
        <v>23</v>
      </c>
    </row>
    <row r="236" spans="12:15" ht="12.75">
      <c r="L236" s="1">
        <f t="shared" si="8"/>
        <v>309.9765624999991</v>
      </c>
      <c r="M236" s="1">
        <f t="shared" si="9"/>
        <v>311.3084090909082</v>
      </c>
      <c r="O236" s="1" t="s">
        <v>25</v>
      </c>
    </row>
    <row r="237" spans="10:15" ht="12.75">
      <c r="J237" s="8" t="s">
        <v>27</v>
      </c>
      <c r="K237" s="1" t="s">
        <v>28</v>
      </c>
      <c r="L237" s="1">
        <f t="shared" si="8"/>
        <v>311.3184090909082</v>
      </c>
      <c r="M237" s="1">
        <f t="shared" si="9"/>
        <v>312.65025568181727</v>
      </c>
      <c r="O237" s="8" t="s">
        <v>29</v>
      </c>
    </row>
    <row r="238" spans="10:15" ht="12.75">
      <c r="J238" s="8" t="s">
        <v>31</v>
      </c>
      <c r="L238" s="1">
        <f t="shared" si="8"/>
        <v>312.66025568181726</v>
      </c>
      <c r="M238" s="1">
        <f t="shared" si="9"/>
        <v>313.99210227272636</v>
      </c>
      <c r="O238" s="1" t="s">
        <v>32</v>
      </c>
    </row>
    <row r="239" spans="12:15" ht="12.75">
      <c r="L239" s="1">
        <f t="shared" si="8"/>
        <v>314.00210227272635</v>
      </c>
      <c r="M239" s="1">
        <f t="shared" si="9"/>
        <v>315.33394886363544</v>
      </c>
      <c r="O239" s="1" t="s">
        <v>34</v>
      </c>
    </row>
    <row r="240" spans="12:15" ht="12.75">
      <c r="L240" s="1">
        <f t="shared" si="8"/>
        <v>315.34394886363543</v>
      </c>
      <c r="M240" s="1">
        <f t="shared" si="9"/>
        <v>316.6757954545445</v>
      </c>
      <c r="O240" s="1" t="s">
        <v>36</v>
      </c>
    </row>
    <row r="241" spans="10:15" ht="12.75">
      <c r="J241" s="8" t="s">
        <v>38</v>
      </c>
      <c r="K241" s="1" t="s">
        <v>39</v>
      </c>
      <c r="L241" s="1">
        <f t="shared" si="8"/>
        <v>316.6857954545445</v>
      </c>
      <c r="M241" s="1">
        <f t="shared" si="9"/>
        <v>318.0176420454536</v>
      </c>
      <c r="O241" s="1" t="s">
        <v>40</v>
      </c>
    </row>
    <row r="242" spans="10:15" ht="12.75">
      <c r="J242" s="8" t="s">
        <v>41</v>
      </c>
      <c r="L242" s="1">
        <f t="shared" si="8"/>
        <v>318.0276420454536</v>
      </c>
      <c r="M242" s="1">
        <f t="shared" si="9"/>
        <v>319.3594886363627</v>
      </c>
      <c r="O242" s="1" t="s">
        <v>42</v>
      </c>
    </row>
    <row r="243" spans="10:15" ht="12.75">
      <c r="J243" s="1" t="s">
        <v>43</v>
      </c>
      <c r="L243" s="1">
        <f t="shared" si="8"/>
        <v>319.3694886363627</v>
      </c>
      <c r="M243" s="1">
        <f t="shared" si="9"/>
        <v>320.7013352272718</v>
      </c>
      <c r="O243" s="8" t="s">
        <v>44</v>
      </c>
    </row>
    <row r="244" spans="10:15" ht="12.75">
      <c r="J244" s="1" t="s">
        <v>45</v>
      </c>
      <c r="L244" s="1">
        <f t="shared" si="8"/>
        <v>320.7113352272718</v>
      </c>
      <c r="M244" s="1">
        <f t="shared" si="9"/>
        <v>322.04318181818087</v>
      </c>
      <c r="O244" s="8" t="s">
        <v>46</v>
      </c>
    </row>
    <row r="245" spans="10:15" ht="12.75">
      <c r="J245" s="8" t="s">
        <v>47</v>
      </c>
      <c r="K245" s="1" t="s">
        <v>48</v>
      </c>
      <c r="L245" s="1">
        <f t="shared" si="8"/>
        <v>322.05318181818086</v>
      </c>
      <c r="M245" s="1">
        <f t="shared" si="9"/>
        <v>323.38502840908995</v>
      </c>
      <c r="O245" s="1" t="s">
        <v>49</v>
      </c>
    </row>
    <row r="246" spans="10:15" ht="12.75">
      <c r="J246" s="8" t="s">
        <v>50</v>
      </c>
      <c r="L246" s="1">
        <f t="shared" si="8"/>
        <v>323.39502840908995</v>
      </c>
      <c r="M246" s="1">
        <f t="shared" si="9"/>
        <v>324.72687499999904</v>
      </c>
      <c r="O246" s="1" t="s">
        <v>51</v>
      </c>
    </row>
    <row r="247" spans="10:15" ht="12.75">
      <c r="J247" s="1" t="s">
        <v>52</v>
      </c>
      <c r="L247" s="1">
        <f t="shared" si="8"/>
        <v>324.73687499999903</v>
      </c>
      <c r="M247" s="1">
        <f t="shared" si="9"/>
        <v>326.0687215909081</v>
      </c>
      <c r="O247" s="1" t="s">
        <v>53</v>
      </c>
    </row>
    <row r="248" spans="10:15" ht="12.75">
      <c r="J248" s="1" t="s">
        <v>54</v>
      </c>
      <c r="L248" s="1">
        <f t="shared" si="8"/>
        <v>326.0787215909081</v>
      </c>
      <c r="M248" s="1">
        <f t="shared" si="9"/>
        <v>327.4105681818172</v>
      </c>
      <c r="O248" s="1" t="s">
        <v>55</v>
      </c>
    </row>
    <row r="249" spans="10:15" ht="12.75">
      <c r="J249" s="8" t="s">
        <v>56</v>
      </c>
      <c r="K249" s="8" t="s">
        <v>57</v>
      </c>
      <c r="L249" s="1">
        <f t="shared" si="8"/>
        <v>327.4205681818172</v>
      </c>
      <c r="M249" s="1">
        <f t="shared" si="9"/>
        <v>328.7524147727263</v>
      </c>
      <c r="O249" s="8" t="s">
        <v>58</v>
      </c>
    </row>
    <row r="250" spans="10:15" ht="12.75">
      <c r="J250" s="8" t="s">
        <v>59</v>
      </c>
      <c r="L250" s="1">
        <f t="shared" si="8"/>
        <v>328.7624147727263</v>
      </c>
      <c r="M250" s="1">
        <f t="shared" si="9"/>
        <v>330.0942613636354</v>
      </c>
      <c r="O250" s="1" t="s">
        <v>60</v>
      </c>
    </row>
    <row r="251" spans="10:15" ht="12.75">
      <c r="J251" s="1" t="s">
        <v>61</v>
      </c>
      <c r="L251" s="1">
        <f t="shared" si="8"/>
        <v>330.1042613636354</v>
      </c>
      <c r="M251" s="1">
        <f t="shared" si="9"/>
        <v>331.43610795454447</v>
      </c>
      <c r="O251" s="1" t="s">
        <v>62</v>
      </c>
    </row>
    <row r="252" spans="12:15" ht="12.75">
      <c r="L252" s="1">
        <f t="shared" si="8"/>
        <v>331.44610795454446</v>
      </c>
      <c r="M252" s="1">
        <f t="shared" si="9"/>
        <v>332.77795454545355</v>
      </c>
      <c r="O252" s="1" t="s">
        <v>63</v>
      </c>
    </row>
    <row r="253" spans="10:15" ht="12.75">
      <c r="J253" s="8" t="s">
        <v>64</v>
      </c>
      <c r="K253" s="1" t="s">
        <v>65</v>
      </c>
      <c r="L253" s="1">
        <f t="shared" si="8"/>
        <v>332.78795454545354</v>
      </c>
      <c r="M253" s="1">
        <f t="shared" si="9"/>
        <v>334.11980113636264</v>
      </c>
      <c r="O253" s="8" t="s">
        <v>66</v>
      </c>
    </row>
    <row r="254" spans="10:15" ht="12.75">
      <c r="J254" s="8" t="s">
        <v>67</v>
      </c>
      <c r="L254" s="1">
        <f t="shared" si="8"/>
        <v>334.12980113636263</v>
      </c>
      <c r="M254" s="1">
        <f t="shared" si="9"/>
        <v>335.4616477272717</v>
      </c>
      <c r="O254" s="8" t="s">
        <v>68</v>
      </c>
    </row>
    <row r="255" spans="10:15" ht="12.75">
      <c r="J255" s="1" t="s">
        <v>69</v>
      </c>
      <c r="L255" s="1">
        <f t="shared" si="8"/>
        <v>335.4716477272717</v>
      </c>
      <c r="M255" s="1">
        <f t="shared" si="9"/>
        <v>336.8034943181808</v>
      </c>
      <c r="O255" s="1" t="s">
        <v>20</v>
      </c>
    </row>
    <row r="256" spans="12:15" ht="12.75">
      <c r="L256" s="1">
        <f t="shared" si="8"/>
        <v>336.8134943181808</v>
      </c>
      <c r="M256" s="1">
        <f t="shared" si="9"/>
        <v>338.1453409090899</v>
      </c>
      <c r="O256" s="1" t="s">
        <v>70</v>
      </c>
    </row>
    <row r="257" spans="10:15" ht="12.75">
      <c r="J257" s="8" t="s">
        <v>71</v>
      </c>
      <c r="K257" s="8" t="s">
        <v>72</v>
      </c>
      <c r="L257" s="1">
        <f t="shared" si="8"/>
        <v>338.1553409090899</v>
      </c>
      <c r="M257" s="1">
        <f t="shared" si="9"/>
        <v>339.487187499999</v>
      </c>
      <c r="O257" s="1" t="s">
        <v>73</v>
      </c>
    </row>
    <row r="258" spans="10:15" ht="12.75">
      <c r="J258" s="8" t="s">
        <v>74</v>
      </c>
      <c r="L258" s="1">
        <f t="shared" si="8"/>
        <v>339.497187499999</v>
      </c>
      <c r="M258" s="1">
        <f t="shared" si="9"/>
        <v>340.82903409090807</v>
      </c>
      <c r="O258" s="8" t="s">
        <v>75</v>
      </c>
    </row>
    <row r="259" spans="10:15" ht="12.75">
      <c r="J259" s="1" t="s">
        <v>76</v>
      </c>
      <c r="L259" s="1">
        <f t="shared" si="8"/>
        <v>340.83903409090806</v>
      </c>
      <c r="M259" s="1">
        <f t="shared" si="9"/>
        <v>342.17088068181715</v>
      </c>
      <c r="O259" s="1" t="s">
        <v>77</v>
      </c>
    </row>
    <row r="260" spans="12:15" ht="12.75">
      <c r="L260" s="1">
        <f t="shared" si="8"/>
        <v>342.18088068181714</v>
      </c>
      <c r="M260" s="1">
        <f t="shared" si="9"/>
        <v>343.51272727272624</v>
      </c>
      <c r="O260" s="1" t="s">
        <v>78</v>
      </c>
    </row>
    <row r="261" spans="10:15" ht="12.75">
      <c r="J261" s="8" t="s">
        <v>8</v>
      </c>
      <c r="K261" s="1" t="s">
        <v>9</v>
      </c>
      <c r="L261" s="1">
        <f t="shared" si="8"/>
        <v>343.52272727272623</v>
      </c>
      <c r="M261" s="1">
        <f t="shared" si="9"/>
        <v>344.8545738636353</v>
      </c>
      <c r="O261" s="8" t="s">
        <v>10</v>
      </c>
    </row>
    <row r="262" spans="10:15" ht="12.75">
      <c r="J262" s="8" t="s">
        <v>11</v>
      </c>
      <c r="L262" s="1">
        <f t="shared" si="8"/>
        <v>344.8645738636353</v>
      </c>
      <c r="M262" s="1">
        <f t="shared" si="9"/>
        <v>346.1964204545444</v>
      </c>
      <c r="O262" s="8" t="s">
        <v>12</v>
      </c>
    </row>
    <row r="263" spans="12:15" ht="12.75">
      <c r="L263" s="1">
        <f t="shared" si="8"/>
        <v>346.2064204545444</v>
      </c>
      <c r="M263" s="1">
        <f t="shared" si="9"/>
        <v>347.5382670454535</v>
      </c>
      <c r="O263" s="8" t="s">
        <v>15</v>
      </c>
    </row>
    <row r="264" spans="12:15" ht="12.75">
      <c r="L264" s="1">
        <f t="shared" si="8"/>
        <v>347.5482670454535</v>
      </c>
      <c r="M264" s="1">
        <f t="shared" si="9"/>
        <v>348.8801136363626</v>
      </c>
      <c r="O264" s="1" t="s">
        <v>16</v>
      </c>
    </row>
    <row r="265" spans="10:15" ht="12.75">
      <c r="J265" s="8" t="s">
        <v>17</v>
      </c>
      <c r="K265" s="1" t="s">
        <v>18</v>
      </c>
      <c r="L265" s="1">
        <f t="shared" si="8"/>
        <v>348.89011363636257</v>
      </c>
      <c r="M265" s="1">
        <f t="shared" si="9"/>
        <v>350.22196022727167</v>
      </c>
      <c r="O265" s="1" t="s">
        <v>19</v>
      </c>
    </row>
    <row r="266" spans="10:15" ht="12.75">
      <c r="J266" s="8" t="s">
        <v>20</v>
      </c>
      <c r="L266" s="1">
        <f t="shared" si="8"/>
        <v>350.23196022727166</v>
      </c>
      <c r="M266" s="1">
        <f t="shared" si="9"/>
        <v>351.56380681818075</v>
      </c>
      <c r="O266" s="1" t="s">
        <v>21</v>
      </c>
    </row>
    <row r="267" spans="12:15" ht="12.75">
      <c r="L267" s="1">
        <f t="shared" si="8"/>
        <v>351.57380681818074</v>
      </c>
      <c r="M267" s="1">
        <f t="shared" si="9"/>
        <v>352.90565340908984</v>
      </c>
      <c r="O267" s="1" t="s">
        <v>23</v>
      </c>
    </row>
    <row r="268" spans="12:15" ht="12.75">
      <c r="L268" s="1">
        <f t="shared" si="8"/>
        <v>352.9156534090898</v>
      </c>
      <c r="M268" s="1">
        <f t="shared" si="9"/>
        <v>354.2474999999989</v>
      </c>
      <c r="O268" s="1" t="s">
        <v>25</v>
      </c>
    </row>
    <row r="269" spans="10:15" ht="12.75">
      <c r="J269" s="8" t="s">
        <v>27</v>
      </c>
      <c r="K269" s="1" t="s">
        <v>28</v>
      </c>
      <c r="L269" s="1">
        <f t="shared" si="8"/>
        <v>354.2574999999989</v>
      </c>
      <c r="M269" s="1">
        <f t="shared" si="9"/>
        <v>355.589346590908</v>
      </c>
      <c r="O269" s="8" t="s">
        <v>29</v>
      </c>
    </row>
    <row r="270" spans="10:15" ht="12.75">
      <c r="J270" s="8" t="s">
        <v>31</v>
      </c>
      <c r="L270" s="1">
        <f t="shared" si="8"/>
        <v>355.599346590908</v>
      </c>
      <c r="M270" s="1">
        <f t="shared" si="9"/>
        <v>356.9311931818171</v>
      </c>
      <c r="O270" s="1" t="s">
        <v>32</v>
      </c>
    </row>
    <row r="271" spans="12:15" ht="12.75">
      <c r="L271" s="1">
        <f t="shared" si="8"/>
        <v>356.9411931818171</v>
      </c>
      <c r="M271" s="1">
        <f t="shared" si="9"/>
        <v>358.2730397727262</v>
      </c>
      <c r="O271" s="1" t="s">
        <v>34</v>
      </c>
    </row>
    <row r="272" spans="12:15" ht="12.75">
      <c r="L272" s="1">
        <f t="shared" si="8"/>
        <v>358.28303977272617</v>
      </c>
      <c r="M272" s="1">
        <f t="shared" si="9"/>
        <v>359.61488636363526</v>
      </c>
      <c r="O272" s="1" t="s">
        <v>36</v>
      </c>
    </row>
    <row r="273" spans="10:15" ht="12.75">
      <c r="J273" s="8" t="s">
        <v>38</v>
      </c>
      <c r="K273" s="1" t="s">
        <v>39</v>
      </c>
      <c r="L273" s="1">
        <f t="shared" si="8"/>
        <v>359.62488636363526</v>
      </c>
      <c r="M273" s="1">
        <f t="shared" si="9"/>
        <v>360.95673295454435</v>
      </c>
      <c r="O273" s="1" t="s">
        <v>40</v>
      </c>
    </row>
    <row r="274" spans="10:15" ht="12.75">
      <c r="J274" s="8" t="s">
        <v>41</v>
      </c>
      <c r="L274" s="1">
        <f t="shared" si="8"/>
        <v>360.96673295454434</v>
      </c>
      <c r="M274" s="1">
        <f t="shared" si="9"/>
        <v>362.29857954545344</v>
      </c>
      <c r="O274" s="1" t="s">
        <v>42</v>
      </c>
    </row>
    <row r="275" spans="10:15" ht="12.75">
      <c r="J275" s="1" t="s">
        <v>43</v>
      </c>
      <c r="L275" s="1">
        <f t="shared" si="8"/>
        <v>362.3085795454534</v>
      </c>
      <c r="M275" s="1">
        <f t="shared" si="9"/>
        <v>363.6404261363625</v>
      </c>
      <c r="O275" s="8" t="s">
        <v>44</v>
      </c>
    </row>
    <row r="276" spans="10:15" ht="12.75">
      <c r="J276" s="1" t="s">
        <v>45</v>
      </c>
      <c r="L276" s="1">
        <f t="shared" si="8"/>
        <v>363.6504261363625</v>
      </c>
      <c r="M276" s="1">
        <f t="shared" si="9"/>
        <v>364.9822727272716</v>
      </c>
      <c r="O276" s="8" t="s">
        <v>46</v>
      </c>
    </row>
    <row r="277" spans="10:15" ht="12.75">
      <c r="J277" s="8" t="s">
        <v>47</v>
      </c>
      <c r="K277" s="1" t="s">
        <v>48</v>
      </c>
      <c r="L277" s="1">
        <f t="shared" si="8"/>
        <v>364.9922727272716</v>
      </c>
      <c r="M277" s="1">
        <f t="shared" si="9"/>
        <v>366.3241193181807</v>
      </c>
      <c r="O277" s="1" t="s">
        <v>49</v>
      </c>
    </row>
    <row r="278" spans="10:15" ht="12.75">
      <c r="J278" s="8" t="s">
        <v>50</v>
      </c>
      <c r="L278" s="1">
        <f t="shared" si="8"/>
        <v>366.3341193181807</v>
      </c>
      <c r="M278" s="1">
        <f t="shared" si="9"/>
        <v>367.6659659090898</v>
      </c>
      <c r="O278" s="1" t="s">
        <v>51</v>
      </c>
    </row>
    <row r="279" spans="10:15" ht="12.75">
      <c r="J279" s="1" t="s">
        <v>52</v>
      </c>
      <c r="L279" s="1">
        <f t="shared" si="8"/>
        <v>367.67596590908977</v>
      </c>
      <c r="M279" s="1">
        <f t="shared" si="9"/>
        <v>369.00781249999886</v>
      </c>
      <c r="O279" s="1" t="s">
        <v>53</v>
      </c>
    </row>
    <row r="280" spans="10:15" ht="12.75">
      <c r="J280" s="1" t="s">
        <v>54</v>
      </c>
      <c r="L280" s="1">
        <f t="shared" si="8"/>
        <v>369.01781249999885</v>
      </c>
      <c r="M280" s="1">
        <f t="shared" si="9"/>
        <v>370.34965909090795</v>
      </c>
      <c r="O280" s="1" t="s">
        <v>55</v>
      </c>
    </row>
    <row r="281" spans="10:15" ht="12.75">
      <c r="J281" s="8" t="s">
        <v>56</v>
      </c>
      <c r="K281" s="8" t="s">
        <v>57</v>
      </c>
      <c r="L281" s="1">
        <f t="shared" si="8"/>
        <v>370.35965909090794</v>
      </c>
      <c r="M281" s="1">
        <f t="shared" si="9"/>
        <v>371.69150568181703</v>
      </c>
      <c r="O281" s="8" t="s">
        <v>58</v>
      </c>
    </row>
    <row r="282" spans="10:15" ht="12.75">
      <c r="J282" s="8" t="s">
        <v>59</v>
      </c>
      <c r="L282" s="1">
        <f t="shared" si="8"/>
        <v>371.701505681817</v>
      </c>
      <c r="M282" s="1">
        <f t="shared" si="9"/>
        <v>373.0333522727261</v>
      </c>
      <c r="O282" s="1" t="s">
        <v>60</v>
      </c>
    </row>
    <row r="283" spans="10:15" ht="12.75">
      <c r="J283" s="1" t="s">
        <v>61</v>
      </c>
      <c r="L283" s="1">
        <f t="shared" si="8"/>
        <v>373.0433522727261</v>
      </c>
      <c r="M283" s="1">
        <f t="shared" si="9"/>
        <v>374.3751988636352</v>
      </c>
      <c r="O283" s="1" t="s">
        <v>62</v>
      </c>
    </row>
    <row r="284" spans="12:15" ht="12.75">
      <c r="L284" s="1">
        <f t="shared" si="8"/>
        <v>374.3851988636352</v>
      </c>
      <c r="M284" s="1">
        <f t="shared" si="9"/>
        <v>375.7170454545443</v>
      </c>
      <c r="O284" s="1" t="s">
        <v>63</v>
      </c>
    </row>
    <row r="285" spans="10:15" ht="12.75">
      <c r="J285" s="8" t="s">
        <v>64</v>
      </c>
      <c r="K285" s="1" t="s">
        <v>65</v>
      </c>
      <c r="L285" s="1">
        <f t="shared" si="8"/>
        <v>375.7270454545443</v>
      </c>
      <c r="M285" s="1">
        <f t="shared" si="9"/>
        <v>377.0588920454534</v>
      </c>
      <c r="O285" s="8" t="s">
        <v>66</v>
      </c>
    </row>
    <row r="286" spans="10:15" ht="12.75">
      <c r="J286" s="8" t="s">
        <v>67</v>
      </c>
      <c r="L286" s="1">
        <f t="shared" si="8"/>
        <v>377.06889204545337</v>
      </c>
      <c r="M286" s="1">
        <f t="shared" si="9"/>
        <v>378.40073863636246</v>
      </c>
      <c r="O286" s="8" t="s">
        <v>68</v>
      </c>
    </row>
    <row r="287" spans="10:15" ht="12.75">
      <c r="J287" s="1" t="s">
        <v>69</v>
      </c>
      <c r="L287" s="1">
        <f t="shared" si="8"/>
        <v>378.41073863636245</v>
      </c>
      <c r="M287" s="1">
        <f t="shared" si="9"/>
        <v>379.74258522727155</v>
      </c>
      <c r="O287" s="1" t="s">
        <v>20</v>
      </c>
    </row>
    <row r="288" spans="12:15" ht="12.75">
      <c r="L288" s="1">
        <f t="shared" si="8"/>
        <v>379.75258522727154</v>
      </c>
      <c r="M288" s="1">
        <f t="shared" si="9"/>
        <v>381.08443181818063</v>
      </c>
      <c r="O288" s="1" t="s">
        <v>70</v>
      </c>
    </row>
    <row r="289" spans="10:15" ht="12.75">
      <c r="J289" s="8" t="s">
        <v>71</v>
      </c>
      <c r="K289" s="8" t="s">
        <v>72</v>
      </c>
      <c r="L289" s="1">
        <f t="shared" si="8"/>
        <v>381.0944318181806</v>
      </c>
      <c r="M289" s="1">
        <f t="shared" si="9"/>
        <v>382.4262784090897</v>
      </c>
      <c r="O289" s="1" t="s">
        <v>73</v>
      </c>
    </row>
    <row r="290" spans="10:15" ht="12.75">
      <c r="J290" s="8" t="s">
        <v>74</v>
      </c>
      <c r="L290" s="1">
        <f t="shared" si="8"/>
        <v>382.4362784090897</v>
      </c>
      <c r="M290" s="1">
        <f t="shared" si="9"/>
        <v>383.7681249999988</v>
      </c>
      <c r="O290" s="8" t="s">
        <v>75</v>
      </c>
    </row>
    <row r="291" spans="10:15" ht="12.75">
      <c r="J291" s="1" t="s">
        <v>76</v>
      </c>
      <c r="L291" s="1">
        <f t="shared" si="8"/>
        <v>383.7781249999988</v>
      </c>
      <c r="M291" s="1">
        <f t="shared" si="9"/>
        <v>385.1099715909079</v>
      </c>
      <c r="O291" s="1" t="s">
        <v>77</v>
      </c>
    </row>
    <row r="292" spans="12:15" ht="12.75">
      <c r="L292" s="1">
        <f t="shared" si="8"/>
        <v>385.1199715909079</v>
      </c>
      <c r="M292" s="1">
        <f t="shared" si="9"/>
        <v>386.451818181817</v>
      </c>
      <c r="O292" s="1" t="s">
        <v>78</v>
      </c>
    </row>
    <row r="293" spans="10:15" ht="12.75">
      <c r="J293" s="8" t="s">
        <v>8</v>
      </c>
      <c r="K293" s="1" t="s">
        <v>9</v>
      </c>
      <c r="L293" s="1">
        <f aca="true" t="shared" si="10" ref="L293:L356">M292+0.01</f>
        <v>386.46181818181697</v>
      </c>
      <c r="M293" s="1">
        <f aca="true" t="shared" si="11" ref="M293:M356">M292+$M$5</f>
        <v>387.79366477272606</v>
      </c>
      <c r="O293" s="8" t="s">
        <v>10</v>
      </c>
    </row>
    <row r="294" spans="10:15" ht="12.75">
      <c r="J294" s="8" t="s">
        <v>11</v>
      </c>
      <c r="L294" s="1">
        <f t="shared" si="10"/>
        <v>387.80366477272605</v>
      </c>
      <c r="M294" s="1">
        <f t="shared" si="11"/>
        <v>389.13551136363515</v>
      </c>
      <c r="O294" s="8" t="s">
        <v>12</v>
      </c>
    </row>
    <row r="295" spans="12:15" ht="12.75">
      <c r="L295" s="1">
        <f t="shared" si="10"/>
        <v>389.14551136363514</v>
      </c>
      <c r="M295" s="1">
        <f t="shared" si="11"/>
        <v>390.47735795454423</v>
      </c>
      <c r="O295" s="8" t="s">
        <v>15</v>
      </c>
    </row>
    <row r="296" spans="12:15" ht="12.75">
      <c r="L296" s="1">
        <f t="shared" si="10"/>
        <v>390.4873579545442</v>
      </c>
      <c r="M296" s="1">
        <f t="shared" si="11"/>
        <v>391.8192045454533</v>
      </c>
      <c r="O296" s="1" t="s">
        <v>16</v>
      </c>
    </row>
    <row r="297" spans="10:15" ht="12.75">
      <c r="J297" s="8" t="s">
        <v>17</v>
      </c>
      <c r="K297" s="1" t="s">
        <v>18</v>
      </c>
      <c r="L297" s="1">
        <f t="shared" si="10"/>
        <v>391.8292045454533</v>
      </c>
      <c r="M297" s="1">
        <f t="shared" si="11"/>
        <v>393.1610511363624</v>
      </c>
      <c r="O297" s="1" t="s">
        <v>19</v>
      </c>
    </row>
    <row r="298" spans="10:15" ht="12.75">
      <c r="J298" s="8" t="s">
        <v>20</v>
      </c>
      <c r="L298" s="1">
        <f t="shared" si="10"/>
        <v>393.1710511363624</v>
      </c>
      <c r="M298" s="1">
        <f t="shared" si="11"/>
        <v>394.5028977272715</v>
      </c>
      <c r="O298" s="1" t="s">
        <v>21</v>
      </c>
    </row>
    <row r="299" spans="12:15" ht="12.75">
      <c r="L299" s="1">
        <f t="shared" si="10"/>
        <v>394.5128977272715</v>
      </c>
      <c r="M299" s="1">
        <f t="shared" si="11"/>
        <v>395.8447443181806</v>
      </c>
      <c r="O299" s="1" t="s">
        <v>23</v>
      </c>
    </row>
    <row r="300" spans="12:15" ht="12.75">
      <c r="L300" s="1">
        <f t="shared" si="10"/>
        <v>395.85474431818056</v>
      </c>
      <c r="M300" s="1">
        <f t="shared" si="11"/>
        <v>397.18659090908966</v>
      </c>
      <c r="O300" s="1" t="s">
        <v>25</v>
      </c>
    </row>
    <row r="301" spans="10:15" ht="12.75">
      <c r="J301" s="8" t="s">
        <v>27</v>
      </c>
      <c r="K301" s="1" t="s">
        <v>28</v>
      </c>
      <c r="L301" s="1">
        <f t="shared" si="10"/>
        <v>397.19659090908965</v>
      </c>
      <c r="M301" s="1">
        <f t="shared" si="11"/>
        <v>398.52843749999874</v>
      </c>
      <c r="O301" s="8" t="s">
        <v>29</v>
      </c>
    </row>
    <row r="302" spans="10:15" ht="12.75">
      <c r="J302" s="8" t="s">
        <v>31</v>
      </c>
      <c r="L302" s="1">
        <f t="shared" si="10"/>
        <v>398.53843749999874</v>
      </c>
      <c r="M302" s="1">
        <f t="shared" si="11"/>
        <v>399.87028409090783</v>
      </c>
      <c r="O302" s="1" t="s">
        <v>32</v>
      </c>
    </row>
    <row r="303" spans="12:15" ht="12.75">
      <c r="L303" s="1">
        <f t="shared" si="10"/>
        <v>399.8802840909078</v>
      </c>
      <c r="M303" s="1">
        <f t="shared" si="11"/>
        <v>401.2121306818169</v>
      </c>
      <c r="O303" s="1" t="s">
        <v>34</v>
      </c>
    </row>
    <row r="304" spans="12:15" ht="12.75">
      <c r="L304" s="1">
        <f t="shared" si="10"/>
        <v>401.2221306818169</v>
      </c>
      <c r="M304" s="1">
        <f t="shared" si="11"/>
        <v>402.553977272726</v>
      </c>
      <c r="O304" s="1" t="s">
        <v>36</v>
      </c>
    </row>
    <row r="305" spans="10:15" ht="12.75">
      <c r="J305" s="8" t="s">
        <v>38</v>
      </c>
      <c r="K305" s="1" t="s">
        <v>39</v>
      </c>
      <c r="L305" s="1">
        <f t="shared" si="10"/>
        <v>402.563977272726</v>
      </c>
      <c r="M305" s="1">
        <f t="shared" si="11"/>
        <v>403.8958238636351</v>
      </c>
      <c r="O305" s="1" t="s">
        <v>40</v>
      </c>
    </row>
    <row r="306" spans="10:15" ht="12.75">
      <c r="J306" s="8" t="s">
        <v>41</v>
      </c>
      <c r="L306" s="1">
        <f t="shared" si="10"/>
        <v>403.9058238636351</v>
      </c>
      <c r="M306" s="1">
        <f t="shared" si="11"/>
        <v>405.2376704545442</v>
      </c>
      <c r="O306" s="1" t="s">
        <v>42</v>
      </c>
    </row>
    <row r="307" spans="10:15" ht="12.75">
      <c r="J307" s="1" t="s">
        <v>43</v>
      </c>
      <c r="L307" s="1">
        <f t="shared" si="10"/>
        <v>405.24767045454416</v>
      </c>
      <c r="M307" s="1">
        <f t="shared" si="11"/>
        <v>406.57951704545326</v>
      </c>
      <c r="O307" s="8" t="s">
        <v>44</v>
      </c>
    </row>
    <row r="308" spans="10:15" ht="12.75">
      <c r="J308" s="1" t="s">
        <v>45</v>
      </c>
      <c r="L308" s="1">
        <f t="shared" si="10"/>
        <v>406.58951704545325</v>
      </c>
      <c r="M308" s="1">
        <f t="shared" si="11"/>
        <v>407.92136363636234</v>
      </c>
      <c r="O308" s="8" t="s">
        <v>46</v>
      </c>
    </row>
    <row r="309" spans="10:15" ht="12.75">
      <c r="J309" s="8" t="s">
        <v>47</v>
      </c>
      <c r="K309" s="1" t="s">
        <v>48</v>
      </c>
      <c r="L309" s="1">
        <f t="shared" si="10"/>
        <v>407.93136363636233</v>
      </c>
      <c r="M309" s="1">
        <f t="shared" si="11"/>
        <v>409.26321022727143</v>
      </c>
      <c r="O309" s="1" t="s">
        <v>49</v>
      </c>
    </row>
    <row r="310" spans="10:15" ht="12.75">
      <c r="J310" s="8" t="s">
        <v>50</v>
      </c>
      <c r="L310" s="1">
        <f t="shared" si="10"/>
        <v>409.2732102272714</v>
      </c>
      <c r="M310" s="1">
        <f t="shared" si="11"/>
        <v>410.6050568181805</v>
      </c>
      <c r="O310" s="1" t="s">
        <v>51</v>
      </c>
    </row>
    <row r="311" spans="10:15" ht="12.75">
      <c r="J311" s="1" t="s">
        <v>52</v>
      </c>
      <c r="L311" s="1">
        <f t="shared" si="10"/>
        <v>410.6150568181805</v>
      </c>
      <c r="M311" s="1">
        <f t="shared" si="11"/>
        <v>411.9469034090896</v>
      </c>
      <c r="O311" s="1" t="s">
        <v>53</v>
      </c>
    </row>
    <row r="312" spans="10:15" ht="12.75">
      <c r="J312" s="1" t="s">
        <v>54</v>
      </c>
      <c r="L312" s="1">
        <f t="shared" si="10"/>
        <v>411.9569034090896</v>
      </c>
      <c r="M312" s="1">
        <f t="shared" si="11"/>
        <v>413.2887499999987</v>
      </c>
      <c r="O312" s="1" t="s">
        <v>55</v>
      </c>
    </row>
    <row r="313" spans="10:15" ht="12.75">
      <c r="J313" s="8" t="s">
        <v>56</v>
      </c>
      <c r="K313" s="8" t="s">
        <v>57</v>
      </c>
      <c r="L313" s="1">
        <f t="shared" si="10"/>
        <v>413.2987499999987</v>
      </c>
      <c r="M313" s="1">
        <f t="shared" si="11"/>
        <v>414.63059659090777</v>
      </c>
      <c r="O313" s="8" t="s">
        <v>58</v>
      </c>
    </row>
    <row r="314" spans="10:15" ht="12.75">
      <c r="J314" s="8" t="s">
        <v>59</v>
      </c>
      <c r="L314" s="1">
        <f t="shared" si="10"/>
        <v>414.64059659090776</v>
      </c>
      <c r="M314" s="1">
        <f t="shared" si="11"/>
        <v>415.97244318181686</v>
      </c>
      <c r="O314" s="1" t="s">
        <v>60</v>
      </c>
    </row>
    <row r="315" spans="10:15" ht="12.75">
      <c r="J315" s="1" t="s">
        <v>61</v>
      </c>
      <c r="L315" s="1">
        <f t="shared" si="10"/>
        <v>415.98244318181685</v>
      </c>
      <c r="M315" s="1">
        <f t="shared" si="11"/>
        <v>417.31428977272594</v>
      </c>
      <c r="O315" s="1" t="s">
        <v>62</v>
      </c>
    </row>
    <row r="316" spans="12:15" ht="12.75">
      <c r="L316" s="1">
        <f t="shared" si="10"/>
        <v>417.32428977272593</v>
      </c>
      <c r="M316" s="1">
        <f t="shared" si="11"/>
        <v>418.656136363635</v>
      </c>
      <c r="O316" s="1" t="s">
        <v>63</v>
      </c>
    </row>
    <row r="317" spans="10:15" ht="12.75">
      <c r="J317" s="8" t="s">
        <v>64</v>
      </c>
      <c r="K317" s="1" t="s">
        <v>65</v>
      </c>
      <c r="L317" s="1">
        <f t="shared" si="10"/>
        <v>418.666136363635</v>
      </c>
      <c r="M317" s="1">
        <f t="shared" si="11"/>
        <v>419.9979829545441</v>
      </c>
      <c r="O317" s="8" t="s">
        <v>66</v>
      </c>
    </row>
    <row r="318" spans="10:15" ht="12.75">
      <c r="J318" s="8" t="s">
        <v>67</v>
      </c>
      <c r="L318" s="1">
        <f t="shared" si="10"/>
        <v>420.0079829545441</v>
      </c>
      <c r="M318" s="1">
        <f t="shared" si="11"/>
        <v>421.3398295454532</v>
      </c>
      <c r="O318" s="8" t="s">
        <v>68</v>
      </c>
    </row>
    <row r="319" spans="10:15" ht="12.75">
      <c r="J319" s="1" t="s">
        <v>69</v>
      </c>
      <c r="L319" s="1">
        <f t="shared" si="10"/>
        <v>421.3498295454532</v>
      </c>
      <c r="M319" s="1">
        <f t="shared" si="11"/>
        <v>422.6816761363623</v>
      </c>
      <c r="O319" s="1" t="s">
        <v>20</v>
      </c>
    </row>
    <row r="320" spans="12:15" ht="12.75">
      <c r="L320" s="1">
        <f t="shared" si="10"/>
        <v>422.6916761363623</v>
      </c>
      <c r="M320" s="1">
        <f t="shared" si="11"/>
        <v>424.02352272727137</v>
      </c>
      <c r="O320" s="1" t="s">
        <v>70</v>
      </c>
    </row>
    <row r="321" spans="10:15" ht="12.75">
      <c r="J321" s="8" t="s">
        <v>71</v>
      </c>
      <c r="K321" s="8" t="s">
        <v>72</v>
      </c>
      <c r="L321" s="1">
        <f t="shared" si="10"/>
        <v>424.03352272727136</v>
      </c>
      <c r="M321" s="1">
        <f t="shared" si="11"/>
        <v>425.36536931818046</v>
      </c>
      <c r="O321" s="1" t="s">
        <v>73</v>
      </c>
    </row>
    <row r="322" spans="10:15" ht="12.75">
      <c r="J322" s="8" t="s">
        <v>74</v>
      </c>
      <c r="L322" s="1">
        <f t="shared" si="10"/>
        <v>425.37536931818045</v>
      </c>
      <c r="M322" s="1">
        <f t="shared" si="11"/>
        <v>426.70721590908954</v>
      </c>
      <c r="O322" s="8" t="s">
        <v>75</v>
      </c>
    </row>
    <row r="323" spans="10:15" ht="12.75">
      <c r="J323" s="1" t="s">
        <v>76</v>
      </c>
      <c r="L323" s="1">
        <f t="shared" si="10"/>
        <v>426.71721590908953</v>
      </c>
      <c r="M323" s="1">
        <f t="shared" si="11"/>
        <v>428.0490624999986</v>
      </c>
      <c r="O323" s="1" t="s">
        <v>77</v>
      </c>
    </row>
    <row r="324" spans="12:15" ht="12.75">
      <c r="L324" s="1">
        <f t="shared" si="10"/>
        <v>428.0590624999986</v>
      </c>
      <c r="M324" s="1">
        <f t="shared" si="11"/>
        <v>429.3909090909077</v>
      </c>
      <c r="O324" s="1" t="s">
        <v>78</v>
      </c>
    </row>
    <row r="325" spans="10:15" ht="12.75">
      <c r="J325" s="8" t="s">
        <v>8</v>
      </c>
      <c r="K325" s="1" t="s">
        <v>9</v>
      </c>
      <c r="L325" s="1">
        <f t="shared" si="10"/>
        <v>429.4009090909077</v>
      </c>
      <c r="M325" s="1">
        <f t="shared" si="11"/>
        <v>430.7327556818168</v>
      </c>
      <c r="O325" s="8" t="s">
        <v>10</v>
      </c>
    </row>
    <row r="326" spans="10:15" ht="12.75">
      <c r="J326" s="8" t="s">
        <v>11</v>
      </c>
      <c r="L326" s="1">
        <f t="shared" si="10"/>
        <v>430.7427556818168</v>
      </c>
      <c r="M326" s="1">
        <f t="shared" si="11"/>
        <v>432.0746022727259</v>
      </c>
      <c r="O326" s="8" t="s">
        <v>12</v>
      </c>
    </row>
    <row r="327" spans="12:15" ht="12.75">
      <c r="L327" s="1">
        <f t="shared" si="10"/>
        <v>432.0846022727259</v>
      </c>
      <c r="M327" s="1">
        <f t="shared" si="11"/>
        <v>433.41644886363497</v>
      </c>
      <c r="O327" s="8" t="s">
        <v>15</v>
      </c>
    </row>
    <row r="328" spans="12:15" ht="12.75">
      <c r="L328" s="1">
        <f t="shared" si="10"/>
        <v>433.42644886363496</v>
      </c>
      <c r="M328" s="1">
        <f t="shared" si="11"/>
        <v>434.75829545454405</v>
      </c>
      <c r="O328" s="1" t="s">
        <v>16</v>
      </c>
    </row>
    <row r="329" spans="10:15" ht="12.75">
      <c r="J329" s="8" t="s">
        <v>17</v>
      </c>
      <c r="K329" s="1" t="s">
        <v>18</v>
      </c>
      <c r="L329" s="1">
        <f t="shared" si="10"/>
        <v>434.76829545454405</v>
      </c>
      <c r="M329" s="1">
        <f t="shared" si="11"/>
        <v>436.10014204545314</v>
      </c>
      <c r="O329" s="1" t="s">
        <v>19</v>
      </c>
    </row>
    <row r="330" spans="10:15" ht="12.75">
      <c r="J330" s="8" t="s">
        <v>20</v>
      </c>
      <c r="L330" s="1">
        <f t="shared" si="10"/>
        <v>436.11014204545313</v>
      </c>
      <c r="M330" s="1">
        <f t="shared" si="11"/>
        <v>437.4419886363622</v>
      </c>
      <c r="O330" s="1" t="s">
        <v>21</v>
      </c>
    </row>
    <row r="331" spans="12:15" ht="12.75">
      <c r="L331" s="1">
        <f t="shared" si="10"/>
        <v>437.4519886363622</v>
      </c>
      <c r="M331" s="1">
        <f t="shared" si="11"/>
        <v>438.7838352272713</v>
      </c>
      <c r="O331" s="1" t="s">
        <v>23</v>
      </c>
    </row>
    <row r="332" spans="12:15" ht="12.75">
      <c r="L332" s="1">
        <f t="shared" si="10"/>
        <v>438.7938352272713</v>
      </c>
      <c r="M332" s="1">
        <f t="shared" si="11"/>
        <v>440.1256818181804</v>
      </c>
      <c r="O332" s="1" t="s">
        <v>25</v>
      </c>
    </row>
    <row r="333" spans="10:15" ht="12.75">
      <c r="J333" s="8" t="s">
        <v>27</v>
      </c>
      <c r="K333" s="1" t="s">
        <v>28</v>
      </c>
      <c r="L333" s="1">
        <f t="shared" si="10"/>
        <v>440.1356818181804</v>
      </c>
      <c r="M333" s="1">
        <f t="shared" si="11"/>
        <v>441.4675284090895</v>
      </c>
      <c r="O333" s="8" t="s">
        <v>29</v>
      </c>
    </row>
    <row r="334" spans="10:15" ht="12.75">
      <c r="J334" s="8" t="s">
        <v>31</v>
      </c>
      <c r="L334" s="1">
        <f t="shared" si="10"/>
        <v>441.4775284090895</v>
      </c>
      <c r="M334" s="1">
        <f t="shared" si="11"/>
        <v>442.80937499999857</v>
      </c>
      <c r="O334" s="1" t="s">
        <v>32</v>
      </c>
    </row>
    <row r="335" spans="12:15" ht="12.75">
      <c r="L335" s="1">
        <f t="shared" si="10"/>
        <v>442.81937499999856</v>
      </c>
      <c r="M335" s="1">
        <f t="shared" si="11"/>
        <v>444.15122159090765</v>
      </c>
      <c r="O335" s="1" t="s">
        <v>34</v>
      </c>
    </row>
    <row r="336" spans="12:15" ht="12.75">
      <c r="L336" s="1">
        <f t="shared" si="10"/>
        <v>444.16122159090764</v>
      </c>
      <c r="M336" s="1">
        <f t="shared" si="11"/>
        <v>445.49306818181674</v>
      </c>
      <c r="O336" s="1" t="s">
        <v>36</v>
      </c>
    </row>
    <row r="337" spans="10:15" ht="12.75">
      <c r="J337" s="8" t="s">
        <v>38</v>
      </c>
      <c r="K337" s="1" t="s">
        <v>39</v>
      </c>
      <c r="L337" s="1">
        <f t="shared" si="10"/>
        <v>445.50306818181673</v>
      </c>
      <c r="M337" s="1">
        <f t="shared" si="11"/>
        <v>446.8349147727258</v>
      </c>
      <c r="O337" s="1" t="s">
        <v>40</v>
      </c>
    </row>
    <row r="338" spans="10:15" ht="12.75">
      <c r="J338" s="8" t="s">
        <v>41</v>
      </c>
      <c r="L338" s="1">
        <f t="shared" si="10"/>
        <v>446.8449147727258</v>
      </c>
      <c r="M338" s="1">
        <f t="shared" si="11"/>
        <v>448.1767613636349</v>
      </c>
      <c r="O338" s="1" t="s">
        <v>42</v>
      </c>
    </row>
    <row r="339" spans="10:15" ht="12.75">
      <c r="J339" s="1" t="s">
        <v>43</v>
      </c>
      <c r="L339" s="1">
        <f t="shared" si="10"/>
        <v>448.1867613636349</v>
      </c>
      <c r="M339" s="1">
        <f t="shared" si="11"/>
        <v>449.518607954544</v>
      </c>
      <c r="O339" s="8" t="s">
        <v>44</v>
      </c>
    </row>
    <row r="340" spans="10:15" ht="12.75">
      <c r="J340" s="1" t="s">
        <v>45</v>
      </c>
      <c r="L340" s="1">
        <f t="shared" si="10"/>
        <v>449.528607954544</v>
      </c>
      <c r="M340" s="1">
        <f t="shared" si="11"/>
        <v>450.8604545454531</v>
      </c>
      <c r="O340" s="8" t="s">
        <v>46</v>
      </c>
    </row>
    <row r="341" spans="10:15" ht="12.75">
      <c r="J341" s="8" t="s">
        <v>47</v>
      </c>
      <c r="K341" s="1" t="s">
        <v>48</v>
      </c>
      <c r="L341" s="1">
        <f t="shared" si="10"/>
        <v>450.8704545454531</v>
      </c>
      <c r="M341" s="1">
        <f t="shared" si="11"/>
        <v>452.20230113636217</v>
      </c>
      <c r="O341" s="1" t="s">
        <v>49</v>
      </c>
    </row>
    <row r="342" spans="10:15" ht="12.75">
      <c r="J342" s="8" t="s">
        <v>50</v>
      </c>
      <c r="L342" s="1">
        <f t="shared" si="10"/>
        <v>452.21230113636216</v>
      </c>
      <c r="M342" s="1">
        <f t="shared" si="11"/>
        <v>453.54414772727125</v>
      </c>
      <c r="O342" s="1" t="s">
        <v>51</v>
      </c>
    </row>
    <row r="343" spans="10:15" ht="12.75">
      <c r="J343" s="1" t="s">
        <v>52</v>
      </c>
      <c r="L343" s="1">
        <f t="shared" si="10"/>
        <v>453.55414772727124</v>
      </c>
      <c r="M343" s="1">
        <f t="shared" si="11"/>
        <v>454.88599431818034</v>
      </c>
      <c r="O343" s="1" t="s">
        <v>53</v>
      </c>
    </row>
    <row r="344" spans="10:15" ht="12.75">
      <c r="J344" s="1" t="s">
        <v>54</v>
      </c>
      <c r="L344" s="1">
        <f t="shared" si="10"/>
        <v>454.8959943181803</v>
      </c>
      <c r="M344" s="1">
        <f t="shared" si="11"/>
        <v>456.2278409090894</v>
      </c>
      <c r="O344" s="1" t="s">
        <v>55</v>
      </c>
    </row>
    <row r="345" spans="10:15" ht="12.75">
      <c r="J345" s="8" t="s">
        <v>56</v>
      </c>
      <c r="K345" s="8" t="s">
        <v>57</v>
      </c>
      <c r="L345" s="1">
        <f t="shared" si="10"/>
        <v>456.2378409090894</v>
      </c>
      <c r="M345" s="1">
        <f t="shared" si="11"/>
        <v>457.5696874999985</v>
      </c>
      <c r="O345" s="8" t="s">
        <v>58</v>
      </c>
    </row>
    <row r="346" spans="10:15" ht="12.75">
      <c r="J346" s="8" t="s">
        <v>59</v>
      </c>
      <c r="L346" s="1">
        <f t="shared" si="10"/>
        <v>457.5796874999985</v>
      </c>
      <c r="M346" s="1">
        <f t="shared" si="11"/>
        <v>458.9115340909076</v>
      </c>
      <c r="O346" s="1" t="s">
        <v>60</v>
      </c>
    </row>
    <row r="347" spans="10:15" ht="12.75">
      <c r="J347" s="1" t="s">
        <v>61</v>
      </c>
      <c r="L347" s="1">
        <f t="shared" si="10"/>
        <v>458.9215340909076</v>
      </c>
      <c r="M347" s="1">
        <f t="shared" si="11"/>
        <v>460.2533806818167</v>
      </c>
      <c r="O347" s="1" t="s">
        <v>62</v>
      </c>
    </row>
    <row r="348" spans="12:15" ht="12.75">
      <c r="L348" s="1">
        <f t="shared" si="10"/>
        <v>460.26338068181667</v>
      </c>
      <c r="M348" s="1">
        <f t="shared" si="11"/>
        <v>461.59522727272577</v>
      </c>
      <c r="O348" s="1" t="s">
        <v>63</v>
      </c>
    </row>
    <row r="349" spans="10:15" ht="12.75">
      <c r="J349" s="8" t="s">
        <v>64</v>
      </c>
      <c r="K349" s="1" t="s">
        <v>65</v>
      </c>
      <c r="L349" s="1">
        <f t="shared" si="10"/>
        <v>461.60522727272576</v>
      </c>
      <c r="M349" s="1">
        <f t="shared" si="11"/>
        <v>462.93707386363485</v>
      </c>
      <c r="O349" s="8" t="s">
        <v>66</v>
      </c>
    </row>
    <row r="350" spans="10:15" ht="12.75">
      <c r="J350" s="8" t="s">
        <v>67</v>
      </c>
      <c r="L350" s="1">
        <f t="shared" si="10"/>
        <v>462.94707386363484</v>
      </c>
      <c r="M350" s="1">
        <f t="shared" si="11"/>
        <v>464.27892045454394</v>
      </c>
      <c r="O350" s="8" t="s">
        <v>68</v>
      </c>
    </row>
    <row r="351" spans="10:15" ht="12.75">
      <c r="J351" s="1" t="s">
        <v>69</v>
      </c>
      <c r="L351" s="1">
        <f t="shared" si="10"/>
        <v>464.2889204545439</v>
      </c>
      <c r="M351" s="1">
        <f t="shared" si="11"/>
        <v>465.620767045453</v>
      </c>
      <c r="O351" s="1" t="s">
        <v>20</v>
      </c>
    </row>
    <row r="352" spans="12:15" ht="12.75">
      <c r="L352" s="1">
        <f t="shared" si="10"/>
        <v>465.630767045453</v>
      </c>
      <c r="M352" s="1">
        <f t="shared" si="11"/>
        <v>466.9626136363621</v>
      </c>
      <c r="O352" s="1" t="s">
        <v>70</v>
      </c>
    </row>
    <row r="353" spans="10:15" ht="12.75">
      <c r="J353" s="8" t="s">
        <v>71</v>
      </c>
      <c r="K353" s="8" t="s">
        <v>72</v>
      </c>
      <c r="L353" s="1">
        <f t="shared" si="10"/>
        <v>466.9726136363621</v>
      </c>
      <c r="M353" s="1">
        <f t="shared" si="11"/>
        <v>468.3044602272712</v>
      </c>
      <c r="O353" s="1" t="s">
        <v>73</v>
      </c>
    </row>
    <row r="354" spans="10:15" ht="12.75">
      <c r="J354" s="8" t="s">
        <v>74</v>
      </c>
      <c r="L354" s="1">
        <f t="shared" si="10"/>
        <v>468.3144602272712</v>
      </c>
      <c r="M354" s="1">
        <f t="shared" si="11"/>
        <v>469.6463068181803</v>
      </c>
      <c r="O354" s="8" t="s">
        <v>75</v>
      </c>
    </row>
    <row r="355" spans="10:15" ht="12.75">
      <c r="J355" s="1" t="s">
        <v>76</v>
      </c>
      <c r="L355" s="1">
        <f t="shared" si="10"/>
        <v>469.65630681818027</v>
      </c>
      <c r="M355" s="1">
        <f t="shared" si="11"/>
        <v>470.98815340908936</v>
      </c>
      <c r="O355" s="1" t="s">
        <v>77</v>
      </c>
    </row>
    <row r="356" spans="12:15" ht="12.75">
      <c r="L356" s="1">
        <f t="shared" si="10"/>
        <v>470.99815340908935</v>
      </c>
      <c r="M356" s="1">
        <f t="shared" si="11"/>
        <v>472.32999999999845</v>
      </c>
      <c r="O356" s="1" t="s">
        <v>78</v>
      </c>
    </row>
    <row r="357" spans="10:15" ht="12.75">
      <c r="J357" s="8" t="s">
        <v>8</v>
      </c>
      <c r="K357" s="1" t="s">
        <v>9</v>
      </c>
      <c r="L357" s="1">
        <f aca="true" t="shared" si="12" ref="L357:L420">M356+0.01</f>
        <v>472.33999999999844</v>
      </c>
      <c r="M357" s="1">
        <f aca="true" t="shared" si="13" ref="M357:M420">M356+$M$5</f>
        <v>473.67184659090753</v>
      </c>
      <c r="O357" s="8" t="s">
        <v>10</v>
      </c>
    </row>
    <row r="358" spans="10:15" ht="12.75">
      <c r="J358" s="8" t="s">
        <v>11</v>
      </c>
      <c r="L358" s="1">
        <f t="shared" si="12"/>
        <v>473.6818465909075</v>
      </c>
      <c r="M358" s="1">
        <f t="shared" si="13"/>
        <v>475.0136931818166</v>
      </c>
      <c r="O358" s="8" t="s">
        <v>12</v>
      </c>
    </row>
    <row r="359" spans="12:15" ht="12.75">
      <c r="L359" s="1">
        <f t="shared" si="12"/>
        <v>475.0236931818166</v>
      </c>
      <c r="M359" s="1">
        <f t="shared" si="13"/>
        <v>476.3555397727257</v>
      </c>
      <c r="O359" s="8" t="s">
        <v>15</v>
      </c>
    </row>
    <row r="360" spans="12:15" ht="12.75">
      <c r="L360" s="1">
        <f t="shared" si="12"/>
        <v>476.3655397727257</v>
      </c>
      <c r="M360" s="1">
        <f t="shared" si="13"/>
        <v>477.6973863636348</v>
      </c>
      <c r="O360" s="1" t="s">
        <v>16</v>
      </c>
    </row>
    <row r="361" spans="10:15" ht="12.75">
      <c r="J361" s="8" t="s">
        <v>17</v>
      </c>
      <c r="K361" s="1" t="s">
        <v>18</v>
      </c>
      <c r="L361" s="1">
        <f t="shared" si="12"/>
        <v>477.7073863636348</v>
      </c>
      <c r="M361" s="1">
        <f t="shared" si="13"/>
        <v>479.0392329545439</v>
      </c>
      <c r="O361" s="1" t="s">
        <v>19</v>
      </c>
    </row>
    <row r="362" spans="10:15" ht="12.75">
      <c r="J362" s="8" t="s">
        <v>20</v>
      </c>
      <c r="L362" s="1">
        <f t="shared" si="12"/>
        <v>479.04923295454387</v>
      </c>
      <c r="M362" s="1">
        <f t="shared" si="13"/>
        <v>480.38107954545296</v>
      </c>
      <c r="O362" s="1" t="s">
        <v>21</v>
      </c>
    </row>
    <row r="363" spans="12:15" ht="12.75">
      <c r="L363" s="1">
        <f t="shared" si="12"/>
        <v>480.39107954545295</v>
      </c>
      <c r="M363" s="1">
        <f t="shared" si="13"/>
        <v>481.72292613636205</v>
      </c>
      <c r="O363" s="1" t="s">
        <v>23</v>
      </c>
    </row>
    <row r="364" spans="12:15" ht="12.75">
      <c r="L364" s="1">
        <f t="shared" si="12"/>
        <v>481.73292613636204</v>
      </c>
      <c r="M364" s="1">
        <f t="shared" si="13"/>
        <v>483.06477272727113</v>
      </c>
      <c r="O364" s="1" t="s">
        <v>25</v>
      </c>
    </row>
    <row r="365" spans="10:15" ht="12.75">
      <c r="J365" s="8" t="s">
        <v>27</v>
      </c>
      <c r="K365" s="1" t="s">
        <v>28</v>
      </c>
      <c r="L365" s="1">
        <f t="shared" si="12"/>
        <v>483.0747727272711</v>
      </c>
      <c r="M365" s="1">
        <f t="shared" si="13"/>
        <v>484.4066193181802</v>
      </c>
      <c r="O365" s="8" t="s">
        <v>29</v>
      </c>
    </row>
    <row r="366" spans="10:15" ht="12.75">
      <c r="J366" s="8" t="s">
        <v>31</v>
      </c>
      <c r="L366" s="1">
        <f t="shared" si="12"/>
        <v>484.4166193181802</v>
      </c>
      <c r="M366" s="1">
        <f t="shared" si="13"/>
        <v>485.7484659090893</v>
      </c>
      <c r="O366" s="1" t="s">
        <v>32</v>
      </c>
    </row>
    <row r="367" spans="12:15" ht="12.75">
      <c r="L367" s="1">
        <f t="shared" si="12"/>
        <v>485.7584659090893</v>
      </c>
      <c r="M367" s="1">
        <f t="shared" si="13"/>
        <v>487.0903124999984</v>
      </c>
      <c r="O367" s="1" t="s">
        <v>34</v>
      </c>
    </row>
    <row r="368" spans="12:15" ht="12.75">
      <c r="L368" s="1">
        <f t="shared" si="12"/>
        <v>487.1003124999984</v>
      </c>
      <c r="M368" s="1">
        <f t="shared" si="13"/>
        <v>488.4321590909075</v>
      </c>
      <c r="O368" s="1" t="s">
        <v>36</v>
      </c>
    </row>
    <row r="369" spans="10:15" ht="12.75">
      <c r="J369" s="8" t="s">
        <v>38</v>
      </c>
      <c r="K369" s="1" t="s">
        <v>39</v>
      </c>
      <c r="L369" s="1">
        <f t="shared" si="12"/>
        <v>488.44215909090747</v>
      </c>
      <c r="M369" s="1">
        <f t="shared" si="13"/>
        <v>489.77400568181656</v>
      </c>
      <c r="O369" s="1" t="s">
        <v>40</v>
      </c>
    </row>
    <row r="370" spans="10:15" ht="12.75">
      <c r="J370" s="8" t="s">
        <v>41</v>
      </c>
      <c r="L370" s="1">
        <f t="shared" si="12"/>
        <v>489.78400568181655</v>
      </c>
      <c r="M370" s="1">
        <f t="shared" si="13"/>
        <v>491.11585227272565</v>
      </c>
      <c r="O370" s="1" t="s">
        <v>42</v>
      </c>
    </row>
    <row r="371" spans="10:15" ht="12.75">
      <c r="J371" s="1" t="s">
        <v>43</v>
      </c>
      <c r="L371" s="1">
        <f t="shared" si="12"/>
        <v>491.12585227272564</v>
      </c>
      <c r="M371" s="1">
        <f t="shared" si="13"/>
        <v>492.45769886363473</v>
      </c>
      <c r="O371" s="8" t="s">
        <v>44</v>
      </c>
    </row>
    <row r="372" spans="10:15" ht="12.75">
      <c r="J372" s="1" t="s">
        <v>45</v>
      </c>
      <c r="L372" s="1">
        <f t="shared" si="12"/>
        <v>492.4676988636347</v>
      </c>
      <c r="M372" s="1">
        <f t="shared" si="13"/>
        <v>493.7995454545438</v>
      </c>
      <c r="O372" s="8" t="s">
        <v>46</v>
      </c>
    </row>
    <row r="373" spans="10:15" ht="12.75">
      <c r="J373" s="8" t="s">
        <v>47</v>
      </c>
      <c r="K373" s="1" t="s">
        <v>48</v>
      </c>
      <c r="L373" s="1">
        <f t="shared" si="12"/>
        <v>493.8095454545438</v>
      </c>
      <c r="M373" s="1">
        <f t="shared" si="13"/>
        <v>495.1413920454529</v>
      </c>
      <c r="O373" s="1" t="s">
        <v>49</v>
      </c>
    </row>
    <row r="374" spans="10:15" ht="12.75">
      <c r="J374" s="8" t="s">
        <v>50</v>
      </c>
      <c r="L374" s="1">
        <f t="shared" si="12"/>
        <v>495.1513920454529</v>
      </c>
      <c r="M374" s="1">
        <f t="shared" si="13"/>
        <v>496.483238636362</v>
      </c>
      <c r="O374" s="1" t="s">
        <v>51</v>
      </c>
    </row>
    <row r="375" spans="10:15" ht="12.75">
      <c r="J375" s="1" t="s">
        <v>52</v>
      </c>
      <c r="L375" s="1">
        <f t="shared" si="12"/>
        <v>496.493238636362</v>
      </c>
      <c r="M375" s="1">
        <f t="shared" si="13"/>
        <v>497.8250852272711</v>
      </c>
      <c r="O375" s="1" t="s">
        <v>53</v>
      </c>
    </row>
    <row r="376" spans="10:15" ht="12.75">
      <c r="J376" s="1" t="s">
        <v>54</v>
      </c>
      <c r="L376" s="1">
        <f t="shared" si="12"/>
        <v>497.83508522727107</v>
      </c>
      <c r="M376" s="1">
        <f t="shared" si="13"/>
        <v>499.16693181818016</v>
      </c>
      <c r="O376" s="1" t="s">
        <v>55</v>
      </c>
    </row>
    <row r="377" spans="10:15" ht="12.75">
      <c r="J377" s="8" t="s">
        <v>56</v>
      </c>
      <c r="K377" s="8" t="s">
        <v>57</v>
      </c>
      <c r="L377" s="1">
        <f t="shared" si="12"/>
        <v>499.17693181818015</v>
      </c>
      <c r="M377" s="1">
        <f t="shared" si="13"/>
        <v>500.50877840908925</v>
      </c>
      <c r="O377" s="8" t="s">
        <v>58</v>
      </c>
    </row>
    <row r="378" spans="10:15" ht="12.75">
      <c r="J378" s="8" t="s">
        <v>59</v>
      </c>
      <c r="L378" s="1">
        <f t="shared" si="12"/>
        <v>500.51877840908924</v>
      </c>
      <c r="M378" s="1">
        <f t="shared" si="13"/>
        <v>501.85062499999833</v>
      </c>
      <c r="O378" s="1" t="s">
        <v>60</v>
      </c>
    </row>
    <row r="379" spans="10:15" ht="12.75">
      <c r="J379" s="1" t="s">
        <v>61</v>
      </c>
      <c r="L379" s="1">
        <f t="shared" si="12"/>
        <v>501.8606249999983</v>
      </c>
      <c r="M379" s="1">
        <f t="shared" si="13"/>
        <v>503.1924715909074</v>
      </c>
      <c r="O379" s="1" t="s">
        <v>62</v>
      </c>
    </row>
    <row r="380" spans="12:15" ht="12.75">
      <c r="L380" s="1">
        <f t="shared" si="12"/>
        <v>503.2024715909074</v>
      </c>
      <c r="M380" s="1">
        <f t="shared" si="13"/>
        <v>504.5343181818165</v>
      </c>
      <c r="O380" s="1" t="s">
        <v>63</v>
      </c>
    </row>
    <row r="381" spans="10:15" ht="12.75">
      <c r="J381" s="8" t="s">
        <v>64</v>
      </c>
      <c r="K381" s="1" t="s">
        <v>65</v>
      </c>
      <c r="L381" s="1">
        <f t="shared" si="12"/>
        <v>504.5443181818165</v>
      </c>
      <c r="M381" s="1">
        <f t="shared" si="13"/>
        <v>505.8761647727256</v>
      </c>
      <c r="O381" s="8" t="s">
        <v>66</v>
      </c>
    </row>
    <row r="382" spans="10:15" ht="12.75">
      <c r="J382" s="8" t="s">
        <v>67</v>
      </c>
      <c r="L382" s="1">
        <f t="shared" si="12"/>
        <v>505.8861647727256</v>
      </c>
      <c r="M382" s="1">
        <f t="shared" si="13"/>
        <v>507.2180113636347</v>
      </c>
      <c r="O382" s="8" t="s">
        <v>68</v>
      </c>
    </row>
    <row r="383" spans="10:15" ht="12.75">
      <c r="J383" s="1" t="s">
        <v>69</v>
      </c>
      <c r="L383" s="1">
        <f t="shared" si="12"/>
        <v>507.22801136363466</v>
      </c>
      <c r="M383" s="1">
        <f t="shared" si="13"/>
        <v>508.55985795454376</v>
      </c>
      <c r="O383" s="1" t="s">
        <v>20</v>
      </c>
    </row>
    <row r="384" spans="12:15" ht="12.75">
      <c r="L384" s="1">
        <f t="shared" si="12"/>
        <v>508.56985795454375</v>
      </c>
      <c r="M384" s="1">
        <f t="shared" si="13"/>
        <v>509.90170454545284</v>
      </c>
      <c r="O384" s="1" t="s">
        <v>70</v>
      </c>
    </row>
    <row r="385" spans="10:15" ht="12.75">
      <c r="J385" s="8" t="s">
        <v>71</v>
      </c>
      <c r="K385" s="8" t="s">
        <v>72</v>
      </c>
      <c r="L385" s="1">
        <f t="shared" si="12"/>
        <v>509.91170454545284</v>
      </c>
      <c r="M385" s="1">
        <f t="shared" si="13"/>
        <v>511.24355113636193</v>
      </c>
      <c r="O385" s="1" t="s">
        <v>73</v>
      </c>
    </row>
    <row r="386" spans="10:15" ht="12.75">
      <c r="J386" s="8" t="s">
        <v>74</v>
      </c>
      <c r="L386" s="1">
        <f t="shared" si="12"/>
        <v>511.2535511363619</v>
      </c>
      <c r="M386" s="1">
        <f t="shared" si="13"/>
        <v>512.585397727271</v>
      </c>
      <c r="O386" s="8" t="s">
        <v>75</v>
      </c>
    </row>
    <row r="387" spans="10:15" ht="12.75">
      <c r="J387" s="1" t="s">
        <v>76</v>
      </c>
      <c r="L387" s="1">
        <f t="shared" si="12"/>
        <v>512.595397727271</v>
      </c>
      <c r="M387" s="1">
        <f t="shared" si="13"/>
        <v>513.9272443181801</v>
      </c>
      <c r="O387" s="1" t="s">
        <v>77</v>
      </c>
    </row>
    <row r="388" spans="12:15" ht="12.75">
      <c r="L388" s="1">
        <f t="shared" si="12"/>
        <v>513.9372443181801</v>
      </c>
      <c r="M388" s="1">
        <f t="shared" si="13"/>
        <v>515.2690909090892</v>
      </c>
      <c r="O388" s="1" t="s">
        <v>78</v>
      </c>
    </row>
    <row r="389" spans="10:15" ht="12.75">
      <c r="J389" s="8" t="s">
        <v>8</v>
      </c>
      <c r="K389" s="1" t="s">
        <v>9</v>
      </c>
      <c r="L389" s="1">
        <f t="shared" si="12"/>
        <v>515.2790909090892</v>
      </c>
      <c r="M389" s="1">
        <f t="shared" si="13"/>
        <v>516.6109374999983</v>
      </c>
      <c r="O389" s="8" t="s">
        <v>10</v>
      </c>
    </row>
    <row r="390" spans="10:15" ht="12.75">
      <c r="J390" s="8" t="s">
        <v>11</v>
      </c>
      <c r="L390" s="1">
        <f t="shared" si="12"/>
        <v>516.6209374999983</v>
      </c>
      <c r="M390" s="1">
        <f t="shared" si="13"/>
        <v>517.9527840909074</v>
      </c>
      <c r="O390" s="8" t="s">
        <v>12</v>
      </c>
    </row>
    <row r="391" spans="12:15" ht="12.75">
      <c r="L391" s="1">
        <f t="shared" si="12"/>
        <v>517.9627840909073</v>
      </c>
      <c r="M391" s="1">
        <f t="shared" si="13"/>
        <v>519.2946306818164</v>
      </c>
      <c r="O391" s="8" t="s">
        <v>15</v>
      </c>
    </row>
    <row r="392" spans="12:15" ht="12.75">
      <c r="L392" s="1">
        <f t="shared" si="12"/>
        <v>519.3046306818164</v>
      </c>
      <c r="M392" s="1">
        <f t="shared" si="13"/>
        <v>520.6364772727255</v>
      </c>
      <c r="O392" s="1" t="s">
        <v>16</v>
      </c>
    </row>
    <row r="393" spans="10:15" ht="12.75">
      <c r="J393" s="8" t="s">
        <v>17</v>
      </c>
      <c r="K393" s="1" t="s">
        <v>18</v>
      </c>
      <c r="L393" s="1">
        <f t="shared" si="12"/>
        <v>520.6464772727255</v>
      </c>
      <c r="M393" s="1">
        <f t="shared" si="13"/>
        <v>521.9783238636346</v>
      </c>
      <c r="O393" s="1" t="s">
        <v>19</v>
      </c>
    </row>
    <row r="394" spans="10:15" ht="12.75">
      <c r="J394" s="8" t="s">
        <v>20</v>
      </c>
      <c r="L394" s="1">
        <f t="shared" si="12"/>
        <v>521.9883238636346</v>
      </c>
      <c r="M394" s="1">
        <f t="shared" si="13"/>
        <v>523.3201704545437</v>
      </c>
      <c r="O394" s="1" t="s">
        <v>21</v>
      </c>
    </row>
    <row r="395" spans="12:15" ht="12.75">
      <c r="L395" s="1">
        <f t="shared" si="12"/>
        <v>523.3301704545437</v>
      </c>
      <c r="M395" s="1">
        <f t="shared" si="13"/>
        <v>524.6620170454528</v>
      </c>
      <c r="O395" s="1" t="s">
        <v>23</v>
      </c>
    </row>
    <row r="396" spans="12:15" ht="12.75">
      <c r="L396" s="1">
        <f t="shared" si="12"/>
        <v>524.6720170454528</v>
      </c>
      <c r="M396" s="1">
        <f t="shared" si="13"/>
        <v>526.0038636363619</v>
      </c>
      <c r="O396" s="1" t="s">
        <v>25</v>
      </c>
    </row>
    <row r="397" spans="10:15" ht="12.75">
      <c r="J397" s="8" t="s">
        <v>27</v>
      </c>
      <c r="K397" s="1" t="s">
        <v>28</v>
      </c>
      <c r="L397" s="1">
        <f t="shared" si="12"/>
        <v>526.0138636363619</v>
      </c>
      <c r="M397" s="1">
        <f t="shared" si="13"/>
        <v>527.345710227271</v>
      </c>
      <c r="O397" s="8" t="s">
        <v>29</v>
      </c>
    </row>
    <row r="398" spans="10:15" ht="12.75">
      <c r="J398" s="8" t="s">
        <v>31</v>
      </c>
      <c r="L398" s="1">
        <f t="shared" si="12"/>
        <v>527.355710227271</v>
      </c>
      <c r="M398" s="1">
        <f t="shared" si="13"/>
        <v>528.68755681818</v>
      </c>
      <c r="O398" s="1" t="s">
        <v>32</v>
      </c>
    </row>
    <row r="399" spans="12:15" ht="12.75">
      <c r="L399" s="1">
        <f t="shared" si="12"/>
        <v>528.69755681818</v>
      </c>
      <c r="M399" s="1">
        <f t="shared" si="13"/>
        <v>530.0294034090891</v>
      </c>
      <c r="O399" s="1" t="s">
        <v>34</v>
      </c>
    </row>
    <row r="400" spans="12:15" ht="12.75">
      <c r="L400" s="1">
        <f t="shared" si="12"/>
        <v>530.0394034090891</v>
      </c>
      <c r="M400" s="1">
        <f t="shared" si="13"/>
        <v>531.3712499999982</v>
      </c>
      <c r="O400" s="1" t="s">
        <v>36</v>
      </c>
    </row>
    <row r="401" spans="10:15" ht="12.75">
      <c r="J401" s="8" t="s">
        <v>38</v>
      </c>
      <c r="K401" s="1" t="s">
        <v>39</v>
      </c>
      <c r="L401" s="1">
        <f t="shared" si="12"/>
        <v>531.3812499999982</v>
      </c>
      <c r="M401" s="1">
        <f t="shared" si="13"/>
        <v>532.7130965909073</v>
      </c>
      <c r="O401" s="1" t="s">
        <v>40</v>
      </c>
    </row>
    <row r="402" spans="10:15" ht="12.75">
      <c r="J402" s="8" t="s">
        <v>41</v>
      </c>
      <c r="L402" s="1">
        <f t="shared" si="12"/>
        <v>532.7230965909073</v>
      </c>
      <c r="M402" s="1">
        <f t="shared" si="13"/>
        <v>534.0549431818164</v>
      </c>
      <c r="O402" s="1" t="s">
        <v>42</v>
      </c>
    </row>
    <row r="403" spans="10:15" ht="12.75">
      <c r="J403" s="1" t="s">
        <v>43</v>
      </c>
      <c r="L403" s="1">
        <f t="shared" si="12"/>
        <v>534.0649431818164</v>
      </c>
      <c r="M403" s="1">
        <f t="shared" si="13"/>
        <v>535.3967897727255</v>
      </c>
      <c r="O403" s="8" t="s">
        <v>44</v>
      </c>
    </row>
    <row r="404" spans="10:15" ht="12.75">
      <c r="J404" s="1" t="s">
        <v>45</v>
      </c>
      <c r="L404" s="1">
        <f t="shared" si="12"/>
        <v>535.4067897727255</v>
      </c>
      <c r="M404" s="1">
        <f t="shared" si="13"/>
        <v>536.7386363636346</v>
      </c>
      <c r="O404" s="8" t="s">
        <v>46</v>
      </c>
    </row>
    <row r="405" spans="10:15" ht="12.75">
      <c r="J405" s="8" t="s">
        <v>47</v>
      </c>
      <c r="K405" s="1" t="s">
        <v>48</v>
      </c>
      <c r="L405" s="1">
        <f t="shared" si="12"/>
        <v>536.7486363636345</v>
      </c>
      <c r="M405" s="1">
        <f t="shared" si="13"/>
        <v>538.0804829545436</v>
      </c>
      <c r="O405" s="1" t="s">
        <v>49</v>
      </c>
    </row>
    <row r="406" spans="10:15" ht="12.75">
      <c r="J406" s="8" t="s">
        <v>50</v>
      </c>
      <c r="L406" s="1">
        <f t="shared" si="12"/>
        <v>538.0904829545436</v>
      </c>
      <c r="M406" s="1">
        <f t="shared" si="13"/>
        <v>539.4223295454527</v>
      </c>
      <c r="O406" s="1" t="s">
        <v>51</v>
      </c>
    </row>
    <row r="407" spans="10:15" ht="12.75">
      <c r="J407" s="1" t="s">
        <v>52</v>
      </c>
      <c r="L407" s="1">
        <f t="shared" si="12"/>
        <v>539.4323295454527</v>
      </c>
      <c r="M407" s="1">
        <f t="shared" si="13"/>
        <v>540.7641761363618</v>
      </c>
      <c r="O407" s="1" t="s">
        <v>53</v>
      </c>
    </row>
    <row r="408" spans="10:15" ht="12.75">
      <c r="J408" s="1" t="s">
        <v>54</v>
      </c>
      <c r="L408" s="1">
        <f t="shared" si="12"/>
        <v>540.7741761363618</v>
      </c>
      <c r="M408" s="1">
        <f t="shared" si="13"/>
        <v>542.1060227272709</v>
      </c>
      <c r="O408" s="1" t="s">
        <v>55</v>
      </c>
    </row>
    <row r="409" spans="10:15" ht="12.75">
      <c r="J409" s="8" t="s">
        <v>56</v>
      </c>
      <c r="K409" s="8" t="s">
        <v>57</v>
      </c>
      <c r="L409" s="1">
        <f t="shared" si="12"/>
        <v>542.1160227272709</v>
      </c>
      <c r="M409" s="1">
        <f t="shared" si="13"/>
        <v>543.44786931818</v>
      </c>
      <c r="O409" s="8" t="s">
        <v>58</v>
      </c>
    </row>
    <row r="410" spans="10:15" ht="12.75">
      <c r="J410" s="8" t="s">
        <v>59</v>
      </c>
      <c r="L410" s="1">
        <f t="shared" si="12"/>
        <v>543.45786931818</v>
      </c>
      <c r="M410" s="1">
        <f t="shared" si="13"/>
        <v>544.7897159090891</v>
      </c>
      <c r="O410" s="1" t="s">
        <v>60</v>
      </c>
    </row>
    <row r="411" spans="10:15" ht="12.75">
      <c r="J411" s="1" t="s">
        <v>61</v>
      </c>
      <c r="L411" s="1">
        <f t="shared" si="12"/>
        <v>544.7997159090891</v>
      </c>
      <c r="M411" s="1">
        <f t="shared" si="13"/>
        <v>546.1315624999982</v>
      </c>
      <c r="O411" s="1" t="s">
        <v>62</v>
      </c>
    </row>
    <row r="412" spans="12:15" ht="12.75">
      <c r="L412" s="1">
        <f t="shared" si="12"/>
        <v>546.1415624999981</v>
      </c>
      <c r="M412" s="1">
        <f t="shared" si="13"/>
        <v>547.4734090909072</v>
      </c>
      <c r="O412" s="1" t="s">
        <v>63</v>
      </c>
    </row>
    <row r="413" spans="10:15" ht="12.75">
      <c r="J413" s="8" t="s">
        <v>64</v>
      </c>
      <c r="K413" s="1" t="s">
        <v>65</v>
      </c>
      <c r="L413" s="1">
        <f t="shared" si="12"/>
        <v>547.4834090909072</v>
      </c>
      <c r="M413" s="1">
        <f t="shared" si="13"/>
        <v>548.8152556818163</v>
      </c>
      <c r="O413" s="8" t="s">
        <v>66</v>
      </c>
    </row>
    <row r="414" spans="10:15" ht="12.75">
      <c r="J414" s="8" t="s">
        <v>67</v>
      </c>
      <c r="L414" s="1">
        <f t="shared" si="12"/>
        <v>548.8252556818163</v>
      </c>
      <c r="M414" s="1">
        <f t="shared" si="13"/>
        <v>550.1571022727254</v>
      </c>
      <c r="O414" s="8" t="s">
        <v>68</v>
      </c>
    </row>
    <row r="415" spans="10:15" ht="12.75">
      <c r="J415" s="1" t="s">
        <v>69</v>
      </c>
      <c r="L415" s="1">
        <f t="shared" si="12"/>
        <v>550.1671022727254</v>
      </c>
      <c r="M415" s="1">
        <f t="shared" si="13"/>
        <v>551.4989488636345</v>
      </c>
      <c r="O415" s="1" t="s">
        <v>20</v>
      </c>
    </row>
    <row r="416" spans="12:15" ht="12.75">
      <c r="L416" s="1">
        <f t="shared" si="12"/>
        <v>551.5089488636345</v>
      </c>
      <c r="M416" s="1">
        <f t="shared" si="13"/>
        <v>552.8407954545436</v>
      </c>
      <c r="O416" s="1" t="s">
        <v>70</v>
      </c>
    </row>
    <row r="417" spans="10:15" ht="12.75">
      <c r="J417" s="8" t="s">
        <v>71</v>
      </c>
      <c r="K417" s="8" t="s">
        <v>72</v>
      </c>
      <c r="L417" s="1">
        <f t="shared" si="12"/>
        <v>552.8507954545436</v>
      </c>
      <c r="M417" s="1">
        <f t="shared" si="13"/>
        <v>554.1826420454527</v>
      </c>
      <c r="O417" s="1" t="s">
        <v>73</v>
      </c>
    </row>
    <row r="418" spans="10:15" ht="12.75">
      <c r="J418" s="8" t="s">
        <v>74</v>
      </c>
      <c r="L418" s="1">
        <f t="shared" si="12"/>
        <v>554.1926420454527</v>
      </c>
      <c r="M418" s="1">
        <f t="shared" si="13"/>
        <v>555.5244886363618</v>
      </c>
      <c r="O418" s="8" t="s">
        <v>75</v>
      </c>
    </row>
    <row r="419" spans="10:15" ht="12.75">
      <c r="J419" s="1" t="s">
        <v>76</v>
      </c>
      <c r="L419" s="1">
        <f t="shared" si="12"/>
        <v>555.5344886363617</v>
      </c>
      <c r="M419" s="1">
        <f t="shared" si="13"/>
        <v>556.8663352272708</v>
      </c>
      <c r="O419" s="1" t="s">
        <v>77</v>
      </c>
    </row>
    <row r="420" spans="12:15" ht="12.75">
      <c r="L420" s="1">
        <f t="shared" si="12"/>
        <v>556.8763352272708</v>
      </c>
      <c r="M420" s="1">
        <f t="shared" si="13"/>
        <v>558.2081818181799</v>
      </c>
      <c r="O420" s="1" t="s">
        <v>78</v>
      </c>
    </row>
    <row r="421" spans="10:15" ht="12.75">
      <c r="J421" s="8" t="s">
        <v>8</v>
      </c>
      <c r="K421" s="1" t="s">
        <v>9</v>
      </c>
      <c r="L421" s="1">
        <f aca="true" t="shared" si="14" ref="L421:L484">M420+0.01</f>
        <v>558.2181818181799</v>
      </c>
      <c r="M421" s="1">
        <f aca="true" t="shared" si="15" ref="M421:M484">M420+$M$5</f>
        <v>559.550028409089</v>
      </c>
      <c r="O421" s="8" t="s">
        <v>10</v>
      </c>
    </row>
    <row r="422" spans="10:15" ht="12.75">
      <c r="J422" s="8" t="s">
        <v>11</v>
      </c>
      <c r="L422" s="1">
        <f t="shared" si="14"/>
        <v>559.560028409089</v>
      </c>
      <c r="M422" s="1">
        <f t="shared" si="15"/>
        <v>560.8918749999981</v>
      </c>
      <c r="O422" s="8" t="s">
        <v>12</v>
      </c>
    </row>
    <row r="423" spans="12:15" ht="12.75">
      <c r="L423" s="1">
        <f t="shared" si="14"/>
        <v>560.9018749999981</v>
      </c>
      <c r="M423" s="1">
        <f t="shared" si="15"/>
        <v>562.2337215909072</v>
      </c>
      <c r="O423" s="8" t="s">
        <v>15</v>
      </c>
    </row>
    <row r="424" spans="12:15" ht="12.75">
      <c r="L424" s="1">
        <f t="shared" si="14"/>
        <v>562.2437215909072</v>
      </c>
      <c r="M424" s="1">
        <f t="shared" si="15"/>
        <v>563.5755681818163</v>
      </c>
      <c r="O424" s="1" t="s">
        <v>16</v>
      </c>
    </row>
    <row r="425" spans="10:15" ht="12.75">
      <c r="J425" s="8" t="s">
        <v>17</v>
      </c>
      <c r="K425" s="1" t="s">
        <v>18</v>
      </c>
      <c r="L425" s="1">
        <f t="shared" si="14"/>
        <v>563.5855681818163</v>
      </c>
      <c r="M425" s="1">
        <f t="shared" si="15"/>
        <v>564.9174147727254</v>
      </c>
      <c r="O425" s="1" t="s">
        <v>19</v>
      </c>
    </row>
    <row r="426" spans="10:15" ht="12.75">
      <c r="J426" s="8" t="s">
        <v>20</v>
      </c>
      <c r="L426" s="1">
        <f t="shared" si="14"/>
        <v>564.9274147727253</v>
      </c>
      <c r="M426" s="1">
        <f t="shared" si="15"/>
        <v>566.2592613636344</v>
      </c>
      <c r="O426" s="1" t="s">
        <v>21</v>
      </c>
    </row>
    <row r="427" spans="12:15" ht="12.75">
      <c r="L427" s="1">
        <f t="shared" si="14"/>
        <v>566.2692613636344</v>
      </c>
      <c r="M427" s="1">
        <f t="shared" si="15"/>
        <v>567.6011079545435</v>
      </c>
      <c r="O427" s="1" t="s">
        <v>23</v>
      </c>
    </row>
    <row r="428" spans="12:15" ht="12.75">
      <c r="L428" s="1">
        <f t="shared" si="14"/>
        <v>567.6111079545435</v>
      </c>
      <c r="M428" s="1">
        <f t="shared" si="15"/>
        <v>568.9429545454526</v>
      </c>
      <c r="O428" s="1" t="s">
        <v>25</v>
      </c>
    </row>
    <row r="429" spans="10:15" ht="12.75">
      <c r="J429" s="8" t="s">
        <v>27</v>
      </c>
      <c r="K429" s="1" t="s">
        <v>28</v>
      </c>
      <c r="L429" s="1">
        <f t="shared" si="14"/>
        <v>568.9529545454526</v>
      </c>
      <c r="M429" s="1">
        <f t="shared" si="15"/>
        <v>570.2848011363617</v>
      </c>
      <c r="O429" s="8" t="s">
        <v>29</v>
      </c>
    </row>
    <row r="430" spans="10:15" ht="12.75">
      <c r="J430" s="8" t="s">
        <v>31</v>
      </c>
      <c r="L430" s="1">
        <f t="shared" si="14"/>
        <v>570.2948011363617</v>
      </c>
      <c r="M430" s="1">
        <f t="shared" si="15"/>
        <v>571.6266477272708</v>
      </c>
      <c r="O430" s="1" t="s">
        <v>32</v>
      </c>
    </row>
    <row r="431" spans="12:15" ht="12.75">
      <c r="L431" s="1">
        <f t="shared" si="14"/>
        <v>571.6366477272708</v>
      </c>
      <c r="M431" s="1">
        <f t="shared" si="15"/>
        <v>572.9684943181799</v>
      </c>
      <c r="O431" s="1" t="s">
        <v>34</v>
      </c>
    </row>
    <row r="432" spans="12:15" ht="12.75">
      <c r="L432" s="1">
        <f t="shared" si="14"/>
        <v>572.9784943181799</v>
      </c>
      <c r="M432" s="1">
        <f t="shared" si="15"/>
        <v>574.310340909089</v>
      </c>
      <c r="O432" s="1" t="s">
        <v>36</v>
      </c>
    </row>
    <row r="433" spans="10:15" ht="12.75">
      <c r="J433" s="8" t="s">
        <v>38</v>
      </c>
      <c r="K433" s="1" t="s">
        <v>39</v>
      </c>
      <c r="L433" s="1">
        <f t="shared" si="14"/>
        <v>574.3203409090889</v>
      </c>
      <c r="M433" s="1">
        <f t="shared" si="15"/>
        <v>575.652187499998</v>
      </c>
      <c r="O433" s="1" t="s">
        <v>40</v>
      </c>
    </row>
    <row r="434" spans="10:15" ht="12.75">
      <c r="J434" s="8" t="s">
        <v>41</v>
      </c>
      <c r="L434" s="1">
        <f t="shared" si="14"/>
        <v>575.662187499998</v>
      </c>
      <c r="M434" s="1">
        <f t="shared" si="15"/>
        <v>576.9940340909071</v>
      </c>
      <c r="O434" s="1" t="s">
        <v>42</v>
      </c>
    </row>
    <row r="435" spans="10:15" ht="12.75">
      <c r="J435" s="1" t="s">
        <v>43</v>
      </c>
      <c r="L435" s="1">
        <f t="shared" si="14"/>
        <v>577.0040340909071</v>
      </c>
      <c r="M435" s="1">
        <f t="shared" si="15"/>
        <v>578.3358806818162</v>
      </c>
      <c r="O435" s="8" t="s">
        <v>44</v>
      </c>
    </row>
    <row r="436" spans="10:15" ht="12.75">
      <c r="J436" s="1" t="s">
        <v>45</v>
      </c>
      <c r="L436" s="1">
        <f t="shared" si="14"/>
        <v>578.3458806818162</v>
      </c>
      <c r="M436" s="1">
        <f t="shared" si="15"/>
        <v>579.6777272727253</v>
      </c>
      <c r="O436" s="8" t="s">
        <v>46</v>
      </c>
    </row>
    <row r="437" spans="10:15" ht="12.75">
      <c r="J437" s="8" t="s">
        <v>47</v>
      </c>
      <c r="K437" s="1" t="s">
        <v>48</v>
      </c>
      <c r="L437" s="1">
        <f t="shared" si="14"/>
        <v>579.6877272727253</v>
      </c>
      <c r="M437" s="1">
        <f t="shared" si="15"/>
        <v>581.0195738636344</v>
      </c>
      <c r="O437" s="1" t="s">
        <v>49</v>
      </c>
    </row>
    <row r="438" spans="10:15" ht="12.75">
      <c r="J438" s="8" t="s">
        <v>50</v>
      </c>
      <c r="L438" s="1">
        <f t="shared" si="14"/>
        <v>581.0295738636344</v>
      </c>
      <c r="M438" s="1">
        <f t="shared" si="15"/>
        <v>582.3614204545435</v>
      </c>
      <c r="O438" s="1" t="s">
        <v>51</v>
      </c>
    </row>
    <row r="439" spans="10:15" ht="12.75">
      <c r="J439" s="1" t="s">
        <v>52</v>
      </c>
      <c r="L439" s="1">
        <f t="shared" si="14"/>
        <v>582.3714204545435</v>
      </c>
      <c r="M439" s="1">
        <f t="shared" si="15"/>
        <v>583.7032670454525</v>
      </c>
      <c r="O439" s="1" t="s">
        <v>53</v>
      </c>
    </row>
    <row r="440" spans="10:15" ht="12.75">
      <c r="J440" s="1" t="s">
        <v>54</v>
      </c>
      <c r="L440" s="1">
        <f t="shared" si="14"/>
        <v>583.7132670454525</v>
      </c>
      <c r="M440" s="1">
        <f t="shared" si="15"/>
        <v>585.0451136363616</v>
      </c>
      <c r="O440" s="1" t="s">
        <v>55</v>
      </c>
    </row>
    <row r="441" spans="10:15" ht="12.75">
      <c r="J441" s="8" t="s">
        <v>56</v>
      </c>
      <c r="K441" s="8" t="s">
        <v>57</v>
      </c>
      <c r="L441" s="1">
        <f t="shared" si="14"/>
        <v>585.0551136363616</v>
      </c>
      <c r="M441" s="1">
        <f t="shared" si="15"/>
        <v>586.3869602272707</v>
      </c>
      <c r="O441" s="8" t="s">
        <v>58</v>
      </c>
    </row>
    <row r="442" spans="10:15" ht="12.75">
      <c r="J442" s="8" t="s">
        <v>59</v>
      </c>
      <c r="L442" s="1">
        <f t="shared" si="14"/>
        <v>586.3969602272707</v>
      </c>
      <c r="M442" s="1">
        <f t="shared" si="15"/>
        <v>587.7288068181798</v>
      </c>
      <c r="O442" s="1" t="s">
        <v>60</v>
      </c>
    </row>
    <row r="443" spans="10:15" ht="12.75">
      <c r="J443" s="1" t="s">
        <v>61</v>
      </c>
      <c r="L443" s="1">
        <f t="shared" si="14"/>
        <v>587.7388068181798</v>
      </c>
      <c r="M443" s="1">
        <f t="shared" si="15"/>
        <v>589.0706534090889</v>
      </c>
      <c r="O443" s="1" t="s">
        <v>62</v>
      </c>
    </row>
    <row r="444" spans="12:15" ht="12.75">
      <c r="L444" s="1">
        <f t="shared" si="14"/>
        <v>589.0806534090889</v>
      </c>
      <c r="M444" s="1">
        <f t="shared" si="15"/>
        <v>590.412499999998</v>
      </c>
      <c r="O444" s="1" t="s">
        <v>63</v>
      </c>
    </row>
    <row r="445" spans="10:15" ht="12.75">
      <c r="J445" s="8" t="s">
        <v>64</v>
      </c>
      <c r="K445" s="1" t="s">
        <v>65</v>
      </c>
      <c r="L445" s="1">
        <f t="shared" si="14"/>
        <v>590.422499999998</v>
      </c>
      <c r="M445" s="1">
        <f t="shared" si="15"/>
        <v>591.7543465909071</v>
      </c>
      <c r="O445" s="8" t="s">
        <v>66</v>
      </c>
    </row>
    <row r="446" spans="10:15" ht="12.75">
      <c r="J446" s="8" t="s">
        <v>67</v>
      </c>
      <c r="L446" s="1">
        <f t="shared" si="14"/>
        <v>591.764346590907</v>
      </c>
      <c r="M446" s="1">
        <f t="shared" si="15"/>
        <v>593.0961931818161</v>
      </c>
      <c r="O446" s="8" t="s">
        <v>68</v>
      </c>
    </row>
    <row r="447" spans="10:15" ht="12.75">
      <c r="J447" s="1" t="s">
        <v>69</v>
      </c>
      <c r="L447" s="1">
        <f t="shared" si="14"/>
        <v>593.1061931818161</v>
      </c>
      <c r="M447" s="1">
        <f t="shared" si="15"/>
        <v>594.4380397727252</v>
      </c>
      <c r="O447" s="1" t="s">
        <v>20</v>
      </c>
    </row>
    <row r="448" spans="12:15" ht="12.75">
      <c r="L448" s="1">
        <f t="shared" si="14"/>
        <v>594.4480397727252</v>
      </c>
      <c r="M448" s="1">
        <f t="shared" si="15"/>
        <v>595.7798863636343</v>
      </c>
      <c r="O448" s="1" t="s">
        <v>70</v>
      </c>
    </row>
    <row r="449" spans="10:15" ht="12.75">
      <c r="J449" s="8" t="s">
        <v>71</v>
      </c>
      <c r="K449" s="8" t="s">
        <v>72</v>
      </c>
      <c r="L449" s="1">
        <f t="shared" si="14"/>
        <v>595.7898863636343</v>
      </c>
      <c r="M449" s="1">
        <f t="shared" si="15"/>
        <v>597.1217329545434</v>
      </c>
      <c r="O449" s="1" t="s">
        <v>73</v>
      </c>
    </row>
    <row r="450" spans="10:15" ht="12.75">
      <c r="J450" s="8" t="s">
        <v>74</v>
      </c>
      <c r="L450" s="1">
        <f t="shared" si="14"/>
        <v>597.1317329545434</v>
      </c>
      <c r="M450" s="1">
        <f t="shared" si="15"/>
        <v>598.4635795454525</v>
      </c>
      <c r="O450" s="8" t="s">
        <v>75</v>
      </c>
    </row>
    <row r="451" spans="10:15" ht="12.75">
      <c r="J451" s="1" t="s">
        <v>76</v>
      </c>
      <c r="L451" s="1">
        <f t="shared" si="14"/>
        <v>598.4735795454525</v>
      </c>
      <c r="M451" s="1">
        <f t="shared" si="15"/>
        <v>599.8054261363616</v>
      </c>
      <c r="O451" s="1" t="s">
        <v>77</v>
      </c>
    </row>
    <row r="452" spans="12:15" ht="12.75">
      <c r="L452" s="1">
        <f t="shared" si="14"/>
        <v>599.8154261363616</v>
      </c>
      <c r="M452" s="1">
        <f t="shared" si="15"/>
        <v>601.1472727272707</v>
      </c>
      <c r="O452" s="1" t="s">
        <v>78</v>
      </c>
    </row>
    <row r="453" spans="10:15" ht="12.75">
      <c r="J453" s="8" t="s">
        <v>8</v>
      </c>
      <c r="K453" s="1" t="s">
        <v>9</v>
      </c>
      <c r="L453" s="1">
        <f t="shared" si="14"/>
        <v>601.1572727272707</v>
      </c>
      <c r="M453" s="1">
        <f t="shared" si="15"/>
        <v>602.4891193181797</v>
      </c>
      <c r="O453" s="8" t="s">
        <v>10</v>
      </c>
    </row>
    <row r="454" spans="10:15" ht="12.75">
      <c r="J454" s="8" t="s">
        <v>11</v>
      </c>
      <c r="L454" s="1">
        <f t="shared" si="14"/>
        <v>602.4991193181797</v>
      </c>
      <c r="M454" s="1">
        <f t="shared" si="15"/>
        <v>603.8309659090888</v>
      </c>
      <c r="O454" s="8" t="s">
        <v>12</v>
      </c>
    </row>
    <row r="455" spans="12:15" ht="12.75">
      <c r="L455" s="1">
        <f t="shared" si="14"/>
        <v>603.8409659090888</v>
      </c>
      <c r="M455" s="1">
        <f t="shared" si="15"/>
        <v>605.1728124999979</v>
      </c>
      <c r="O455" s="8" t="s">
        <v>15</v>
      </c>
    </row>
    <row r="456" spans="12:15" ht="12.75">
      <c r="L456" s="1">
        <f t="shared" si="14"/>
        <v>605.1828124999979</v>
      </c>
      <c r="M456" s="1">
        <f t="shared" si="15"/>
        <v>606.514659090907</v>
      </c>
      <c r="O456" s="1" t="s">
        <v>16</v>
      </c>
    </row>
    <row r="457" spans="10:15" ht="12.75">
      <c r="J457" s="8" t="s">
        <v>17</v>
      </c>
      <c r="K457" s="1" t="s">
        <v>18</v>
      </c>
      <c r="L457" s="1">
        <f t="shared" si="14"/>
        <v>606.524659090907</v>
      </c>
      <c r="M457" s="1">
        <f t="shared" si="15"/>
        <v>607.8565056818161</v>
      </c>
      <c r="O457" s="1" t="s">
        <v>19</v>
      </c>
    </row>
    <row r="458" spans="10:15" ht="12.75">
      <c r="J458" s="8" t="s">
        <v>20</v>
      </c>
      <c r="L458" s="1">
        <f t="shared" si="14"/>
        <v>607.8665056818161</v>
      </c>
      <c r="M458" s="1">
        <f t="shared" si="15"/>
        <v>609.1983522727252</v>
      </c>
      <c r="O458" s="1" t="s">
        <v>21</v>
      </c>
    </row>
    <row r="459" spans="12:15" ht="12.75">
      <c r="L459" s="1">
        <f t="shared" si="14"/>
        <v>609.2083522727252</v>
      </c>
      <c r="M459" s="1">
        <f t="shared" si="15"/>
        <v>610.5401988636343</v>
      </c>
      <c r="O459" s="1" t="s">
        <v>23</v>
      </c>
    </row>
    <row r="460" spans="12:15" ht="12.75">
      <c r="L460" s="1">
        <f t="shared" si="14"/>
        <v>610.5501988636343</v>
      </c>
      <c r="M460" s="1">
        <f t="shared" si="15"/>
        <v>611.8820454545433</v>
      </c>
      <c r="O460" s="1" t="s">
        <v>25</v>
      </c>
    </row>
    <row r="461" spans="10:15" ht="12.75">
      <c r="J461" s="8" t="s">
        <v>27</v>
      </c>
      <c r="K461" s="1" t="s">
        <v>28</v>
      </c>
      <c r="L461" s="1">
        <f t="shared" si="14"/>
        <v>611.8920454545433</v>
      </c>
      <c r="M461" s="1">
        <f t="shared" si="15"/>
        <v>613.2238920454524</v>
      </c>
      <c r="O461" s="8" t="s">
        <v>29</v>
      </c>
    </row>
    <row r="462" spans="10:15" ht="12.75">
      <c r="J462" s="8" t="s">
        <v>31</v>
      </c>
      <c r="L462" s="1">
        <f t="shared" si="14"/>
        <v>613.2338920454524</v>
      </c>
      <c r="M462" s="1">
        <f t="shared" si="15"/>
        <v>614.5657386363615</v>
      </c>
      <c r="O462" s="1" t="s">
        <v>32</v>
      </c>
    </row>
    <row r="463" spans="12:15" ht="12.75">
      <c r="L463" s="1">
        <f t="shared" si="14"/>
        <v>614.5757386363615</v>
      </c>
      <c r="M463" s="1">
        <f t="shared" si="15"/>
        <v>615.9075852272706</v>
      </c>
      <c r="O463" s="1" t="s">
        <v>34</v>
      </c>
    </row>
    <row r="464" spans="12:15" ht="12.75">
      <c r="L464" s="1">
        <f t="shared" si="14"/>
        <v>615.9175852272706</v>
      </c>
      <c r="M464" s="1">
        <f t="shared" si="15"/>
        <v>617.2494318181797</v>
      </c>
      <c r="O464" s="1" t="s">
        <v>36</v>
      </c>
    </row>
    <row r="465" spans="10:15" ht="12.75">
      <c r="J465" s="8" t="s">
        <v>38</v>
      </c>
      <c r="K465" s="1" t="s">
        <v>39</v>
      </c>
      <c r="L465" s="1">
        <f t="shared" si="14"/>
        <v>617.2594318181797</v>
      </c>
      <c r="M465" s="1">
        <f t="shared" si="15"/>
        <v>618.5912784090888</v>
      </c>
      <c r="O465" s="1" t="s">
        <v>40</v>
      </c>
    </row>
    <row r="466" spans="10:15" ht="12.75">
      <c r="J466" s="8" t="s">
        <v>41</v>
      </c>
      <c r="L466" s="1">
        <f t="shared" si="14"/>
        <v>618.6012784090888</v>
      </c>
      <c r="M466" s="1">
        <f t="shared" si="15"/>
        <v>619.9331249999979</v>
      </c>
      <c r="O466" s="1" t="s">
        <v>42</v>
      </c>
    </row>
    <row r="467" spans="10:15" ht="12.75">
      <c r="J467" s="1" t="s">
        <v>43</v>
      </c>
      <c r="L467" s="1">
        <f t="shared" si="14"/>
        <v>619.9431249999978</v>
      </c>
      <c r="M467" s="1">
        <f t="shared" si="15"/>
        <v>621.274971590907</v>
      </c>
      <c r="O467" s="8" t="s">
        <v>44</v>
      </c>
    </row>
    <row r="468" spans="10:15" ht="12.75">
      <c r="J468" s="1" t="s">
        <v>45</v>
      </c>
      <c r="L468" s="1">
        <f t="shared" si="14"/>
        <v>621.2849715909069</v>
      </c>
      <c r="M468" s="1">
        <f t="shared" si="15"/>
        <v>622.616818181816</v>
      </c>
      <c r="O468" s="8" t="s">
        <v>46</v>
      </c>
    </row>
    <row r="469" spans="10:15" ht="12.75">
      <c r="J469" s="8" t="s">
        <v>47</v>
      </c>
      <c r="K469" s="1" t="s">
        <v>48</v>
      </c>
      <c r="L469" s="1">
        <f t="shared" si="14"/>
        <v>622.626818181816</v>
      </c>
      <c r="M469" s="1">
        <f t="shared" si="15"/>
        <v>623.9586647727251</v>
      </c>
      <c r="O469" s="1" t="s">
        <v>49</v>
      </c>
    </row>
    <row r="470" spans="10:15" ht="12.75">
      <c r="J470" s="8" t="s">
        <v>50</v>
      </c>
      <c r="L470" s="1">
        <f t="shared" si="14"/>
        <v>623.9686647727251</v>
      </c>
      <c r="M470" s="1">
        <f t="shared" si="15"/>
        <v>625.3005113636342</v>
      </c>
      <c r="O470" s="1" t="s">
        <v>51</v>
      </c>
    </row>
    <row r="471" spans="10:15" ht="12.75">
      <c r="J471" s="1" t="s">
        <v>52</v>
      </c>
      <c r="L471" s="1">
        <f t="shared" si="14"/>
        <v>625.3105113636342</v>
      </c>
      <c r="M471" s="1">
        <f t="shared" si="15"/>
        <v>626.6423579545433</v>
      </c>
      <c r="O471" s="1" t="s">
        <v>53</v>
      </c>
    </row>
    <row r="472" spans="10:15" ht="12.75">
      <c r="J472" s="1" t="s">
        <v>54</v>
      </c>
      <c r="L472" s="1">
        <f t="shared" si="14"/>
        <v>626.6523579545433</v>
      </c>
      <c r="M472" s="1">
        <f t="shared" si="15"/>
        <v>627.9842045454524</v>
      </c>
      <c r="O472" s="1" t="s">
        <v>55</v>
      </c>
    </row>
    <row r="473" spans="10:15" ht="12.75">
      <c r="J473" s="8" t="s">
        <v>56</v>
      </c>
      <c r="K473" s="8" t="s">
        <v>57</v>
      </c>
      <c r="L473" s="1">
        <f t="shared" si="14"/>
        <v>627.9942045454524</v>
      </c>
      <c r="M473" s="1">
        <f t="shared" si="15"/>
        <v>629.3260511363615</v>
      </c>
      <c r="O473" s="8" t="s">
        <v>58</v>
      </c>
    </row>
    <row r="474" spans="10:15" ht="12.75">
      <c r="J474" s="8" t="s">
        <v>59</v>
      </c>
      <c r="L474" s="1">
        <f t="shared" si="14"/>
        <v>629.3360511363614</v>
      </c>
      <c r="M474" s="1">
        <f t="shared" si="15"/>
        <v>630.6678977272705</v>
      </c>
      <c r="O474" s="1" t="s">
        <v>60</v>
      </c>
    </row>
    <row r="475" spans="10:15" ht="12.75">
      <c r="J475" s="1" t="s">
        <v>61</v>
      </c>
      <c r="L475" s="1">
        <f t="shared" si="14"/>
        <v>630.6778977272705</v>
      </c>
      <c r="M475" s="1">
        <f t="shared" si="15"/>
        <v>632.0097443181796</v>
      </c>
      <c r="O475" s="1" t="s">
        <v>62</v>
      </c>
    </row>
    <row r="476" spans="12:15" ht="12.75">
      <c r="L476" s="1">
        <f t="shared" si="14"/>
        <v>632.0197443181796</v>
      </c>
      <c r="M476" s="1">
        <f t="shared" si="15"/>
        <v>633.3515909090887</v>
      </c>
      <c r="O476" s="1" t="s">
        <v>63</v>
      </c>
    </row>
    <row r="477" spans="10:15" ht="12.75">
      <c r="J477" s="8" t="s">
        <v>64</v>
      </c>
      <c r="K477" s="1" t="s">
        <v>65</v>
      </c>
      <c r="L477" s="1">
        <f t="shared" si="14"/>
        <v>633.3615909090887</v>
      </c>
      <c r="M477" s="1">
        <f t="shared" si="15"/>
        <v>634.6934374999978</v>
      </c>
      <c r="O477" s="8" t="s">
        <v>66</v>
      </c>
    </row>
    <row r="478" spans="10:15" ht="12.75">
      <c r="J478" s="8" t="s">
        <v>67</v>
      </c>
      <c r="L478" s="1">
        <f t="shared" si="14"/>
        <v>634.7034374999978</v>
      </c>
      <c r="M478" s="1">
        <f t="shared" si="15"/>
        <v>636.0352840909069</v>
      </c>
      <c r="O478" s="8" t="s">
        <v>68</v>
      </c>
    </row>
    <row r="479" spans="10:15" ht="12.75">
      <c r="J479" s="1" t="s">
        <v>69</v>
      </c>
      <c r="L479" s="1">
        <f t="shared" si="14"/>
        <v>636.0452840909069</v>
      </c>
      <c r="M479" s="1">
        <f t="shared" si="15"/>
        <v>637.377130681816</v>
      </c>
      <c r="O479" s="1" t="s">
        <v>20</v>
      </c>
    </row>
    <row r="480" spans="12:15" ht="12.75">
      <c r="L480" s="1">
        <f t="shared" si="14"/>
        <v>637.387130681816</v>
      </c>
      <c r="M480" s="1">
        <f t="shared" si="15"/>
        <v>638.718977272725</v>
      </c>
      <c r="O480" s="1" t="s">
        <v>70</v>
      </c>
    </row>
    <row r="481" spans="10:15" ht="12.75">
      <c r="J481" s="8" t="s">
        <v>71</v>
      </c>
      <c r="K481" s="8" t="s">
        <v>72</v>
      </c>
      <c r="L481" s="1">
        <f t="shared" si="14"/>
        <v>638.728977272725</v>
      </c>
      <c r="M481" s="1">
        <f t="shared" si="15"/>
        <v>640.0608238636341</v>
      </c>
      <c r="O481" s="1" t="s">
        <v>73</v>
      </c>
    </row>
    <row r="482" spans="10:15" ht="12.75">
      <c r="J482" s="8" t="s">
        <v>74</v>
      </c>
      <c r="L482" s="1">
        <f t="shared" si="14"/>
        <v>640.0708238636341</v>
      </c>
      <c r="M482" s="1">
        <f t="shared" si="15"/>
        <v>641.4026704545432</v>
      </c>
      <c r="O482" s="8" t="s">
        <v>75</v>
      </c>
    </row>
    <row r="483" spans="10:15" ht="12.75">
      <c r="J483" s="1" t="s">
        <v>76</v>
      </c>
      <c r="L483" s="1">
        <f t="shared" si="14"/>
        <v>641.4126704545432</v>
      </c>
      <c r="M483" s="1">
        <f t="shared" si="15"/>
        <v>642.7445170454523</v>
      </c>
      <c r="O483" s="1" t="s">
        <v>77</v>
      </c>
    </row>
    <row r="484" spans="12:15" ht="12.75">
      <c r="L484" s="1">
        <f t="shared" si="14"/>
        <v>642.7545170454523</v>
      </c>
      <c r="M484" s="1">
        <f t="shared" si="15"/>
        <v>644.0863636363614</v>
      </c>
      <c r="O484" s="1" t="s">
        <v>78</v>
      </c>
    </row>
    <row r="485" spans="10:15" ht="12.75">
      <c r="J485" s="8" t="s">
        <v>8</v>
      </c>
      <c r="K485" s="1" t="s">
        <v>9</v>
      </c>
      <c r="L485" s="1">
        <f aca="true" t="shared" si="16" ref="L485:L548">M484+0.01</f>
        <v>644.0963636363614</v>
      </c>
      <c r="M485" s="1">
        <f aca="true" t="shared" si="17" ref="M485:M548">M484+$M$5</f>
        <v>645.4282102272705</v>
      </c>
      <c r="O485" s="8" t="s">
        <v>10</v>
      </c>
    </row>
    <row r="486" spans="10:15" ht="12.75">
      <c r="J486" s="8" t="s">
        <v>11</v>
      </c>
      <c r="L486" s="1">
        <f t="shared" si="16"/>
        <v>645.4382102272705</v>
      </c>
      <c r="M486" s="1">
        <f t="shared" si="17"/>
        <v>646.7700568181796</v>
      </c>
      <c r="O486" s="8" t="s">
        <v>12</v>
      </c>
    </row>
    <row r="487" spans="12:15" ht="12.75">
      <c r="L487" s="1">
        <f t="shared" si="16"/>
        <v>646.7800568181796</v>
      </c>
      <c r="M487" s="1">
        <f t="shared" si="17"/>
        <v>648.1119034090887</v>
      </c>
      <c r="O487" s="8" t="s">
        <v>15</v>
      </c>
    </row>
    <row r="488" spans="12:15" ht="12.75">
      <c r="L488" s="1">
        <f t="shared" si="16"/>
        <v>648.1219034090886</v>
      </c>
      <c r="M488" s="1">
        <f t="shared" si="17"/>
        <v>649.4537499999977</v>
      </c>
      <c r="O488" s="1" t="s">
        <v>16</v>
      </c>
    </row>
    <row r="489" spans="10:15" ht="12.75">
      <c r="J489" s="8" t="s">
        <v>17</v>
      </c>
      <c r="K489" s="1" t="s">
        <v>18</v>
      </c>
      <c r="L489" s="1">
        <f t="shared" si="16"/>
        <v>649.4637499999977</v>
      </c>
      <c r="M489" s="1">
        <f t="shared" si="17"/>
        <v>650.7955965909068</v>
      </c>
      <c r="O489" s="1" t="s">
        <v>19</v>
      </c>
    </row>
    <row r="490" spans="10:15" ht="12.75">
      <c r="J490" s="8" t="s">
        <v>20</v>
      </c>
      <c r="L490" s="1">
        <f t="shared" si="16"/>
        <v>650.8055965909068</v>
      </c>
      <c r="M490" s="1">
        <f t="shared" si="17"/>
        <v>652.1374431818159</v>
      </c>
      <c r="O490" s="1" t="s">
        <v>21</v>
      </c>
    </row>
    <row r="491" spans="12:15" ht="12.75">
      <c r="L491" s="1">
        <f t="shared" si="16"/>
        <v>652.1474431818159</v>
      </c>
      <c r="M491" s="1">
        <f t="shared" si="17"/>
        <v>653.479289772725</v>
      </c>
      <c r="O491" s="1" t="s">
        <v>23</v>
      </c>
    </row>
    <row r="492" spans="12:15" ht="12.75">
      <c r="L492" s="1">
        <f t="shared" si="16"/>
        <v>653.489289772725</v>
      </c>
      <c r="M492" s="1">
        <f t="shared" si="17"/>
        <v>654.8211363636341</v>
      </c>
      <c r="O492" s="1" t="s">
        <v>25</v>
      </c>
    </row>
    <row r="493" spans="10:15" ht="12.75">
      <c r="J493" s="8" t="s">
        <v>27</v>
      </c>
      <c r="K493" s="1" t="s">
        <v>28</v>
      </c>
      <c r="L493" s="1">
        <f t="shared" si="16"/>
        <v>654.8311363636341</v>
      </c>
      <c r="M493" s="1">
        <f t="shared" si="17"/>
        <v>656.1629829545432</v>
      </c>
      <c r="O493" s="8" t="s">
        <v>29</v>
      </c>
    </row>
    <row r="494" spans="10:15" ht="12.75">
      <c r="J494" s="8" t="s">
        <v>31</v>
      </c>
      <c r="L494" s="1">
        <f t="shared" si="16"/>
        <v>656.1729829545432</v>
      </c>
      <c r="M494" s="1">
        <f t="shared" si="17"/>
        <v>657.5048295454523</v>
      </c>
      <c r="O494" s="1" t="s">
        <v>32</v>
      </c>
    </row>
    <row r="495" spans="12:15" ht="12.75">
      <c r="L495" s="1">
        <f t="shared" si="16"/>
        <v>657.5148295454522</v>
      </c>
      <c r="M495" s="1">
        <f t="shared" si="17"/>
        <v>658.8466761363613</v>
      </c>
      <c r="O495" s="1" t="s">
        <v>34</v>
      </c>
    </row>
    <row r="496" spans="12:15" ht="12.75">
      <c r="L496" s="1">
        <f t="shared" si="16"/>
        <v>658.8566761363613</v>
      </c>
      <c r="M496" s="1">
        <f t="shared" si="17"/>
        <v>660.1885227272704</v>
      </c>
      <c r="O496" s="1" t="s">
        <v>36</v>
      </c>
    </row>
    <row r="497" spans="10:15" ht="12.75">
      <c r="J497" s="8" t="s">
        <v>38</v>
      </c>
      <c r="K497" s="1" t="s">
        <v>39</v>
      </c>
      <c r="L497" s="1">
        <f t="shared" si="16"/>
        <v>660.1985227272704</v>
      </c>
      <c r="M497" s="1">
        <f t="shared" si="17"/>
        <v>661.5303693181795</v>
      </c>
      <c r="O497" s="1" t="s">
        <v>40</v>
      </c>
    </row>
    <row r="498" spans="10:15" ht="12.75">
      <c r="J498" s="8" t="s">
        <v>41</v>
      </c>
      <c r="L498" s="1">
        <f t="shared" si="16"/>
        <v>661.5403693181795</v>
      </c>
      <c r="M498" s="1">
        <f t="shared" si="17"/>
        <v>662.8722159090886</v>
      </c>
      <c r="O498" s="1" t="s">
        <v>42</v>
      </c>
    </row>
    <row r="499" spans="10:15" ht="12.75">
      <c r="J499" s="1" t="s">
        <v>43</v>
      </c>
      <c r="L499" s="1">
        <f t="shared" si="16"/>
        <v>662.8822159090886</v>
      </c>
      <c r="M499" s="1">
        <f t="shared" si="17"/>
        <v>664.2140624999977</v>
      </c>
      <c r="O499" s="8" t="s">
        <v>44</v>
      </c>
    </row>
    <row r="500" spans="10:15" ht="12.75">
      <c r="J500" s="1" t="s">
        <v>45</v>
      </c>
      <c r="L500" s="1">
        <f t="shared" si="16"/>
        <v>664.2240624999977</v>
      </c>
      <c r="M500" s="1">
        <f t="shared" si="17"/>
        <v>665.5559090909068</v>
      </c>
      <c r="O500" s="8" t="s">
        <v>46</v>
      </c>
    </row>
    <row r="501" spans="10:15" ht="12.75">
      <c r="J501" s="8" t="s">
        <v>47</v>
      </c>
      <c r="K501" s="1" t="s">
        <v>48</v>
      </c>
      <c r="L501" s="1">
        <f t="shared" si="16"/>
        <v>665.5659090909068</v>
      </c>
      <c r="M501" s="1">
        <f t="shared" si="17"/>
        <v>666.8977556818159</v>
      </c>
      <c r="O501" s="1" t="s">
        <v>49</v>
      </c>
    </row>
    <row r="502" spans="10:15" ht="12.75">
      <c r="J502" s="8" t="s">
        <v>50</v>
      </c>
      <c r="L502" s="1">
        <f t="shared" si="16"/>
        <v>666.9077556818158</v>
      </c>
      <c r="M502" s="1">
        <f t="shared" si="17"/>
        <v>668.2396022727249</v>
      </c>
      <c r="O502" s="1" t="s">
        <v>51</v>
      </c>
    </row>
    <row r="503" spans="10:15" ht="12.75">
      <c r="J503" s="1" t="s">
        <v>52</v>
      </c>
      <c r="L503" s="1">
        <f t="shared" si="16"/>
        <v>668.2496022727249</v>
      </c>
      <c r="M503" s="1">
        <f t="shared" si="17"/>
        <v>669.581448863634</v>
      </c>
      <c r="O503" s="1" t="s">
        <v>53</v>
      </c>
    </row>
    <row r="504" spans="10:15" ht="12.75">
      <c r="J504" s="1" t="s">
        <v>54</v>
      </c>
      <c r="L504" s="1">
        <f t="shared" si="16"/>
        <v>669.591448863634</v>
      </c>
      <c r="M504" s="1">
        <f t="shared" si="17"/>
        <v>670.9232954545431</v>
      </c>
      <c r="O504" s="1" t="s">
        <v>55</v>
      </c>
    </row>
    <row r="505" spans="10:15" ht="12.75">
      <c r="J505" s="8" t="s">
        <v>56</v>
      </c>
      <c r="K505" s="8" t="s">
        <v>57</v>
      </c>
      <c r="L505" s="1">
        <f t="shared" si="16"/>
        <v>670.9332954545431</v>
      </c>
      <c r="M505" s="1">
        <f t="shared" si="17"/>
        <v>672.2651420454522</v>
      </c>
      <c r="O505" s="8" t="s">
        <v>58</v>
      </c>
    </row>
    <row r="506" spans="10:15" ht="12.75">
      <c r="J506" s="8" t="s">
        <v>59</v>
      </c>
      <c r="L506" s="1">
        <f t="shared" si="16"/>
        <v>672.2751420454522</v>
      </c>
      <c r="M506" s="1">
        <f t="shared" si="17"/>
        <v>673.6069886363613</v>
      </c>
      <c r="O506" s="1" t="s">
        <v>60</v>
      </c>
    </row>
    <row r="507" spans="10:15" ht="12.75">
      <c r="J507" s="1" t="s">
        <v>61</v>
      </c>
      <c r="L507" s="1">
        <f t="shared" si="16"/>
        <v>673.6169886363613</v>
      </c>
      <c r="M507" s="1">
        <f t="shared" si="17"/>
        <v>674.9488352272704</v>
      </c>
      <c r="O507" s="1" t="s">
        <v>62</v>
      </c>
    </row>
    <row r="508" spans="12:15" ht="12.75">
      <c r="L508" s="1">
        <f t="shared" si="16"/>
        <v>674.9588352272704</v>
      </c>
      <c r="M508" s="1">
        <f t="shared" si="17"/>
        <v>676.2906818181795</v>
      </c>
      <c r="O508" s="1" t="s">
        <v>63</v>
      </c>
    </row>
    <row r="509" spans="10:15" ht="12.75">
      <c r="J509" s="8" t="s">
        <v>64</v>
      </c>
      <c r="K509" s="1" t="s">
        <v>65</v>
      </c>
      <c r="L509" s="1">
        <f t="shared" si="16"/>
        <v>676.3006818181794</v>
      </c>
      <c r="M509" s="1">
        <f t="shared" si="17"/>
        <v>677.6325284090885</v>
      </c>
      <c r="O509" s="8" t="s">
        <v>66</v>
      </c>
    </row>
    <row r="510" spans="10:15" ht="12.75">
      <c r="J510" s="8" t="s">
        <v>67</v>
      </c>
      <c r="L510" s="1">
        <f t="shared" si="16"/>
        <v>677.6425284090885</v>
      </c>
      <c r="M510" s="1">
        <f t="shared" si="17"/>
        <v>678.9743749999976</v>
      </c>
      <c r="O510" s="8" t="s">
        <v>68</v>
      </c>
    </row>
    <row r="511" spans="10:15" ht="12.75">
      <c r="J511" s="1" t="s">
        <v>69</v>
      </c>
      <c r="L511" s="1">
        <f t="shared" si="16"/>
        <v>678.9843749999976</v>
      </c>
      <c r="M511" s="1">
        <f t="shared" si="17"/>
        <v>680.3162215909067</v>
      </c>
      <c r="O511" s="1" t="s">
        <v>20</v>
      </c>
    </row>
    <row r="512" spans="12:15" ht="12.75">
      <c r="L512" s="1">
        <f t="shared" si="16"/>
        <v>680.3262215909067</v>
      </c>
      <c r="M512" s="1">
        <f t="shared" si="17"/>
        <v>681.6580681818158</v>
      </c>
      <c r="O512" s="1" t="s">
        <v>70</v>
      </c>
    </row>
    <row r="513" spans="10:15" ht="12.75">
      <c r="J513" s="8" t="s">
        <v>71</v>
      </c>
      <c r="K513" s="8" t="s">
        <v>72</v>
      </c>
      <c r="L513" s="1">
        <f t="shared" si="16"/>
        <v>681.6680681818158</v>
      </c>
      <c r="M513" s="1">
        <f t="shared" si="17"/>
        <v>682.9999147727249</v>
      </c>
      <c r="O513" s="1" t="s">
        <v>73</v>
      </c>
    </row>
    <row r="514" spans="10:15" ht="12.75">
      <c r="J514" s="8" t="s">
        <v>74</v>
      </c>
      <c r="L514" s="1">
        <f t="shared" si="16"/>
        <v>683.0099147727249</v>
      </c>
      <c r="M514" s="1">
        <f t="shared" si="17"/>
        <v>684.341761363634</v>
      </c>
      <c r="O514" s="8" t="s">
        <v>75</v>
      </c>
    </row>
    <row r="515" spans="10:15" ht="12.75">
      <c r="J515" s="1" t="s">
        <v>76</v>
      </c>
      <c r="L515" s="1">
        <f t="shared" si="16"/>
        <v>684.351761363634</v>
      </c>
      <c r="M515" s="1">
        <f t="shared" si="17"/>
        <v>685.683607954543</v>
      </c>
      <c r="O515" s="1" t="s">
        <v>77</v>
      </c>
    </row>
    <row r="516" spans="12:15" ht="12.75">
      <c r="L516" s="1">
        <f t="shared" si="16"/>
        <v>685.693607954543</v>
      </c>
      <c r="M516" s="1">
        <f t="shared" si="17"/>
        <v>687.0254545454521</v>
      </c>
      <c r="O516" s="1" t="s">
        <v>78</v>
      </c>
    </row>
    <row r="517" spans="10:15" ht="12.75">
      <c r="J517" s="8" t="s">
        <v>8</v>
      </c>
      <c r="K517" s="1" t="s">
        <v>9</v>
      </c>
      <c r="L517" s="1">
        <f t="shared" si="16"/>
        <v>687.0354545454521</v>
      </c>
      <c r="M517" s="1">
        <f t="shared" si="17"/>
        <v>688.3673011363612</v>
      </c>
      <c r="O517" s="8" t="s">
        <v>10</v>
      </c>
    </row>
    <row r="518" spans="10:15" ht="12.75">
      <c r="J518" s="8" t="s">
        <v>11</v>
      </c>
      <c r="L518" s="1">
        <f t="shared" si="16"/>
        <v>688.3773011363612</v>
      </c>
      <c r="M518" s="1">
        <f t="shared" si="17"/>
        <v>689.7091477272703</v>
      </c>
      <c r="O518" s="8" t="s">
        <v>12</v>
      </c>
    </row>
    <row r="519" spans="12:15" ht="12.75">
      <c r="L519" s="1">
        <f t="shared" si="16"/>
        <v>689.7191477272703</v>
      </c>
      <c r="M519" s="1">
        <f t="shared" si="17"/>
        <v>691.0509943181794</v>
      </c>
      <c r="O519" s="8" t="s">
        <v>15</v>
      </c>
    </row>
    <row r="520" spans="12:15" ht="12.75">
      <c r="L520" s="1">
        <f t="shared" si="16"/>
        <v>691.0609943181794</v>
      </c>
      <c r="M520" s="1">
        <f t="shared" si="17"/>
        <v>692.3928409090885</v>
      </c>
      <c r="O520" s="1" t="s">
        <v>16</v>
      </c>
    </row>
    <row r="521" spans="10:15" ht="12.75">
      <c r="J521" s="8" t="s">
        <v>17</v>
      </c>
      <c r="K521" s="1" t="s">
        <v>18</v>
      </c>
      <c r="L521" s="1">
        <f t="shared" si="16"/>
        <v>692.4028409090885</v>
      </c>
      <c r="M521" s="1">
        <f t="shared" si="17"/>
        <v>693.7346874999976</v>
      </c>
      <c r="O521" s="1" t="s">
        <v>19</v>
      </c>
    </row>
    <row r="522" spans="10:15" ht="12.75">
      <c r="J522" s="8" t="s">
        <v>20</v>
      </c>
      <c r="L522" s="1">
        <f t="shared" si="16"/>
        <v>693.7446874999976</v>
      </c>
      <c r="M522" s="1">
        <f t="shared" si="17"/>
        <v>695.0765340909066</v>
      </c>
      <c r="O522" s="1" t="s">
        <v>21</v>
      </c>
    </row>
    <row r="523" spans="12:15" ht="12.75">
      <c r="L523" s="1">
        <f t="shared" si="16"/>
        <v>695.0865340909066</v>
      </c>
      <c r="M523" s="1">
        <f t="shared" si="17"/>
        <v>696.4183806818157</v>
      </c>
      <c r="O523" s="1" t="s">
        <v>23</v>
      </c>
    </row>
    <row r="524" spans="12:15" ht="12.75">
      <c r="L524" s="1">
        <f t="shared" si="16"/>
        <v>696.4283806818157</v>
      </c>
      <c r="M524" s="1">
        <f t="shared" si="17"/>
        <v>697.7602272727248</v>
      </c>
      <c r="O524" s="1" t="s">
        <v>25</v>
      </c>
    </row>
    <row r="525" spans="10:15" ht="12.75">
      <c r="J525" s="8" t="s">
        <v>27</v>
      </c>
      <c r="K525" s="1" t="s">
        <v>28</v>
      </c>
      <c r="L525" s="1">
        <f t="shared" si="16"/>
        <v>697.7702272727248</v>
      </c>
      <c r="M525" s="1">
        <f t="shared" si="17"/>
        <v>699.1020738636339</v>
      </c>
      <c r="O525" s="8" t="s">
        <v>29</v>
      </c>
    </row>
    <row r="526" spans="10:15" ht="12.75">
      <c r="J526" s="8" t="s">
        <v>31</v>
      </c>
      <c r="L526" s="1">
        <f t="shared" si="16"/>
        <v>699.1120738636339</v>
      </c>
      <c r="M526" s="1">
        <f t="shared" si="17"/>
        <v>700.443920454543</v>
      </c>
      <c r="O526" s="1" t="s">
        <v>32</v>
      </c>
    </row>
    <row r="527" spans="12:15" ht="12.75">
      <c r="L527" s="1">
        <f t="shared" si="16"/>
        <v>700.453920454543</v>
      </c>
      <c r="M527" s="1">
        <f t="shared" si="17"/>
        <v>701.7857670454521</v>
      </c>
      <c r="O527" s="1" t="s">
        <v>34</v>
      </c>
    </row>
    <row r="528" spans="12:15" ht="12.75">
      <c r="L528" s="1">
        <f t="shared" si="16"/>
        <v>701.7957670454521</v>
      </c>
      <c r="M528" s="1">
        <f t="shared" si="17"/>
        <v>703.1276136363612</v>
      </c>
      <c r="O528" s="1" t="s">
        <v>36</v>
      </c>
    </row>
    <row r="529" spans="10:15" ht="12.75">
      <c r="J529" s="8" t="s">
        <v>38</v>
      </c>
      <c r="K529" s="1" t="s">
        <v>39</v>
      </c>
      <c r="L529" s="1">
        <f t="shared" si="16"/>
        <v>703.1376136363612</v>
      </c>
      <c r="M529" s="1">
        <f t="shared" si="17"/>
        <v>704.4694602272702</v>
      </c>
      <c r="O529" s="1" t="s">
        <v>40</v>
      </c>
    </row>
    <row r="530" spans="10:15" ht="12.75">
      <c r="J530" s="8" t="s">
        <v>41</v>
      </c>
      <c r="L530" s="1">
        <f t="shared" si="16"/>
        <v>704.4794602272702</v>
      </c>
      <c r="M530" s="1">
        <f t="shared" si="17"/>
        <v>705.8113068181793</v>
      </c>
      <c r="O530" s="1" t="s">
        <v>42</v>
      </c>
    </row>
    <row r="531" spans="10:15" ht="12.75">
      <c r="J531" s="1" t="s">
        <v>43</v>
      </c>
      <c r="L531" s="1">
        <f t="shared" si="16"/>
        <v>705.8213068181793</v>
      </c>
      <c r="M531" s="1">
        <f t="shared" si="17"/>
        <v>707.1531534090884</v>
      </c>
      <c r="O531" s="8" t="s">
        <v>44</v>
      </c>
    </row>
    <row r="532" spans="10:15" ht="12.75">
      <c r="J532" s="1" t="s">
        <v>45</v>
      </c>
      <c r="L532" s="1">
        <f t="shared" si="16"/>
        <v>707.1631534090884</v>
      </c>
      <c r="M532" s="1">
        <f t="shared" si="17"/>
        <v>708.4949999999975</v>
      </c>
      <c r="O532" s="8" t="s">
        <v>46</v>
      </c>
    </row>
    <row r="533" spans="10:15" ht="12.75">
      <c r="J533" s="8" t="s">
        <v>47</v>
      </c>
      <c r="K533" s="1" t="s">
        <v>48</v>
      </c>
      <c r="L533" s="1">
        <f t="shared" si="16"/>
        <v>708.5049999999975</v>
      </c>
      <c r="M533" s="1">
        <f t="shared" si="17"/>
        <v>709.8368465909066</v>
      </c>
      <c r="O533" s="1" t="s">
        <v>49</v>
      </c>
    </row>
    <row r="534" spans="10:15" ht="12.75">
      <c r="J534" s="8" t="s">
        <v>50</v>
      </c>
      <c r="L534" s="1">
        <f t="shared" si="16"/>
        <v>709.8468465909066</v>
      </c>
      <c r="M534" s="1">
        <f t="shared" si="17"/>
        <v>711.1786931818157</v>
      </c>
      <c r="O534" s="1" t="s">
        <v>51</v>
      </c>
    </row>
    <row r="535" spans="10:15" ht="12.75">
      <c r="J535" s="1" t="s">
        <v>52</v>
      </c>
      <c r="L535" s="1">
        <f t="shared" si="16"/>
        <v>711.1886931818157</v>
      </c>
      <c r="M535" s="1">
        <f t="shared" si="17"/>
        <v>712.5205397727248</v>
      </c>
      <c r="O535" s="1" t="s">
        <v>53</v>
      </c>
    </row>
    <row r="536" spans="10:15" ht="12.75">
      <c r="J536" s="1" t="s">
        <v>54</v>
      </c>
      <c r="L536" s="1">
        <f t="shared" si="16"/>
        <v>712.5305397727248</v>
      </c>
      <c r="M536" s="1">
        <f t="shared" si="17"/>
        <v>713.8623863636338</v>
      </c>
      <c r="O536" s="1" t="s">
        <v>55</v>
      </c>
    </row>
    <row r="537" spans="10:15" ht="12.75">
      <c r="J537" s="8" t="s">
        <v>56</v>
      </c>
      <c r="K537" s="8" t="s">
        <v>57</v>
      </c>
      <c r="L537" s="1">
        <f t="shared" si="16"/>
        <v>713.8723863636338</v>
      </c>
      <c r="M537" s="1">
        <f t="shared" si="17"/>
        <v>715.2042329545429</v>
      </c>
      <c r="O537" s="8" t="s">
        <v>58</v>
      </c>
    </row>
    <row r="538" spans="10:15" ht="12.75">
      <c r="J538" s="8" t="s">
        <v>59</v>
      </c>
      <c r="L538" s="1">
        <f t="shared" si="16"/>
        <v>715.2142329545429</v>
      </c>
      <c r="M538" s="1">
        <f t="shared" si="17"/>
        <v>716.546079545452</v>
      </c>
      <c r="O538" s="1" t="s">
        <v>60</v>
      </c>
    </row>
    <row r="539" spans="10:15" ht="12.75">
      <c r="J539" s="1" t="s">
        <v>61</v>
      </c>
      <c r="L539" s="1">
        <f t="shared" si="16"/>
        <v>716.556079545452</v>
      </c>
      <c r="M539" s="1">
        <f t="shared" si="17"/>
        <v>717.8879261363611</v>
      </c>
      <c r="O539" s="1" t="s">
        <v>62</v>
      </c>
    </row>
    <row r="540" spans="12:15" ht="12.75">
      <c r="L540" s="1">
        <f t="shared" si="16"/>
        <v>717.8979261363611</v>
      </c>
      <c r="M540" s="1">
        <f t="shared" si="17"/>
        <v>719.2297727272702</v>
      </c>
      <c r="O540" s="1" t="s">
        <v>63</v>
      </c>
    </row>
    <row r="541" spans="10:15" ht="12.75">
      <c r="J541" s="8" t="s">
        <v>64</v>
      </c>
      <c r="K541" s="1" t="s">
        <v>65</v>
      </c>
      <c r="L541" s="1">
        <f t="shared" si="16"/>
        <v>719.2397727272702</v>
      </c>
      <c r="M541" s="1">
        <f t="shared" si="17"/>
        <v>720.5716193181793</v>
      </c>
      <c r="O541" s="8" t="s">
        <v>66</v>
      </c>
    </row>
    <row r="542" spans="10:15" ht="12.75">
      <c r="J542" s="8" t="s">
        <v>67</v>
      </c>
      <c r="L542" s="1">
        <f t="shared" si="16"/>
        <v>720.5816193181793</v>
      </c>
      <c r="M542" s="1">
        <f t="shared" si="17"/>
        <v>721.9134659090884</v>
      </c>
      <c r="O542" s="8" t="s">
        <v>68</v>
      </c>
    </row>
    <row r="543" spans="10:15" ht="12.75">
      <c r="J543" s="1" t="s">
        <v>69</v>
      </c>
      <c r="L543" s="1">
        <f t="shared" si="16"/>
        <v>721.9234659090883</v>
      </c>
      <c r="M543" s="1">
        <f t="shared" si="17"/>
        <v>723.2553124999974</v>
      </c>
      <c r="O543" s="1" t="s">
        <v>20</v>
      </c>
    </row>
    <row r="544" spans="12:15" ht="12.75">
      <c r="L544" s="1">
        <f t="shared" si="16"/>
        <v>723.2653124999974</v>
      </c>
      <c r="M544" s="1">
        <f t="shared" si="17"/>
        <v>724.5971590909065</v>
      </c>
      <c r="O544" s="1" t="s">
        <v>70</v>
      </c>
    </row>
    <row r="545" spans="10:15" ht="12.75">
      <c r="J545" s="8" t="s">
        <v>71</v>
      </c>
      <c r="K545" s="8" t="s">
        <v>72</v>
      </c>
      <c r="L545" s="1">
        <f t="shared" si="16"/>
        <v>724.6071590909065</v>
      </c>
      <c r="M545" s="1">
        <f t="shared" si="17"/>
        <v>725.9390056818156</v>
      </c>
      <c r="O545" s="1" t="s">
        <v>73</v>
      </c>
    </row>
    <row r="546" spans="10:15" ht="12.75">
      <c r="J546" s="8" t="s">
        <v>74</v>
      </c>
      <c r="L546" s="1">
        <f t="shared" si="16"/>
        <v>725.9490056818156</v>
      </c>
      <c r="M546" s="1">
        <f t="shared" si="17"/>
        <v>727.2808522727247</v>
      </c>
      <c r="O546" s="8" t="s">
        <v>75</v>
      </c>
    </row>
    <row r="547" spans="10:15" ht="12.75">
      <c r="J547" s="1" t="s">
        <v>76</v>
      </c>
      <c r="L547" s="1">
        <f t="shared" si="16"/>
        <v>727.2908522727247</v>
      </c>
      <c r="M547" s="1">
        <f t="shared" si="17"/>
        <v>728.6226988636338</v>
      </c>
      <c r="O547" s="1" t="s">
        <v>77</v>
      </c>
    </row>
    <row r="548" spans="12:15" ht="12.75">
      <c r="L548" s="1">
        <f t="shared" si="16"/>
        <v>728.6326988636338</v>
      </c>
      <c r="M548" s="1">
        <f t="shared" si="17"/>
        <v>729.9645454545429</v>
      </c>
      <c r="O548" s="1" t="s">
        <v>78</v>
      </c>
    </row>
    <row r="549" spans="10:15" ht="12.75">
      <c r="J549" s="8" t="s">
        <v>8</v>
      </c>
      <c r="K549" s="1" t="s">
        <v>9</v>
      </c>
      <c r="L549" s="1">
        <f aca="true" t="shared" si="18" ref="L549:L612">M548+0.01</f>
        <v>729.9745454545429</v>
      </c>
      <c r="M549" s="1">
        <f aca="true" t="shared" si="19" ref="M549:M612">M548+$M$5</f>
        <v>731.306392045452</v>
      </c>
      <c r="O549" s="8" t="s">
        <v>10</v>
      </c>
    </row>
    <row r="550" spans="10:15" ht="12.75">
      <c r="J550" s="8" t="s">
        <v>11</v>
      </c>
      <c r="L550" s="1">
        <f t="shared" si="18"/>
        <v>731.316392045452</v>
      </c>
      <c r="M550" s="1">
        <f t="shared" si="19"/>
        <v>732.648238636361</v>
      </c>
      <c r="O550" s="8" t="s">
        <v>12</v>
      </c>
    </row>
    <row r="551" spans="12:15" ht="12.75">
      <c r="L551" s="1">
        <f t="shared" si="18"/>
        <v>732.658238636361</v>
      </c>
      <c r="M551" s="1">
        <f t="shared" si="19"/>
        <v>733.9900852272701</v>
      </c>
      <c r="O551" s="8" t="s">
        <v>15</v>
      </c>
    </row>
    <row r="552" spans="12:15" ht="12.75">
      <c r="L552" s="1">
        <f t="shared" si="18"/>
        <v>734.0000852272701</v>
      </c>
      <c r="M552" s="1">
        <f t="shared" si="19"/>
        <v>735.3319318181792</v>
      </c>
      <c r="O552" s="1" t="s">
        <v>16</v>
      </c>
    </row>
    <row r="553" spans="10:15" ht="12.75">
      <c r="J553" s="8" t="s">
        <v>17</v>
      </c>
      <c r="K553" s="1" t="s">
        <v>18</v>
      </c>
      <c r="L553" s="1">
        <f t="shared" si="18"/>
        <v>735.3419318181792</v>
      </c>
      <c r="M553" s="1">
        <f t="shared" si="19"/>
        <v>736.6737784090883</v>
      </c>
      <c r="O553" s="1" t="s">
        <v>19</v>
      </c>
    </row>
    <row r="554" spans="10:15" ht="12.75">
      <c r="J554" s="8" t="s">
        <v>20</v>
      </c>
      <c r="L554" s="1">
        <f t="shared" si="18"/>
        <v>736.6837784090883</v>
      </c>
      <c r="M554" s="1">
        <f t="shared" si="19"/>
        <v>738.0156249999974</v>
      </c>
      <c r="O554" s="1" t="s">
        <v>21</v>
      </c>
    </row>
    <row r="555" spans="12:15" ht="12.75">
      <c r="L555" s="1">
        <f t="shared" si="18"/>
        <v>738.0256249999974</v>
      </c>
      <c r="M555" s="1">
        <f t="shared" si="19"/>
        <v>739.3574715909065</v>
      </c>
      <c r="O555" s="1" t="s">
        <v>23</v>
      </c>
    </row>
    <row r="556" spans="12:15" ht="12.75">
      <c r="L556" s="1">
        <f t="shared" si="18"/>
        <v>739.3674715909065</v>
      </c>
      <c r="M556" s="1">
        <f t="shared" si="19"/>
        <v>740.6993181818156</v>
      </c>
      <c r="O556" s="1" t="s">
        <v>25</v>
      </c>
    </row>
    <row r="557" spans="10:15" ht="12.75">
      <c r="J557" s="8" t="s">
        <v>27</v>
      </c>
      <c r="K557" s="1" t="s">
        <v>28</v>
      </c>
      <c r="L557" s="1">
        <f t="shared" si="18"/>
        <v>740.7093181818155</v>
      </c>
      <c r="M557" s="1">
        <f t="shared" si="19"/>
        <v>742.0411647727246</v>
      </c>
      <c r="O557" s="8" t="s">
        <v>29</v>
      </c>
    </row>
    <row r="558" spans="10:15" ht="12.75">
      <c r="J558" s="8" t="s">
        <v>31</v>
      </c>
      <c r="L558" s="1">
        <f t="shared" si="18"/>
        <v>742.0511647727246</v>
      </c>
      <c r="M558" s="1">
        <f t="shared" si="19"/>
        <v>743.3830113636337</v>
      </c>
      <c r="O558" s="1" t="s">
        <v>32</v>
      </c>
    </row>
    <row r="559" spans="12:15" ht="12.75">
      <c r="L559" s="1">
        <f t="shared" si="18"/>
        <v>743.3930113636337</v>
      </c>
      <c r="M559" s="1">
        <f t="shared" si="19"/>
        <v>744.7248579545428</v>
      </c>
      <c r="O559" s="1" t="s">
        <v>34</v>
      </c>
    </row>
    <row r="560" spans="12:15" ht="12.75">
      <c r="L560" s="1">
        <f t="shared" si="18"/>
        <v>744.7348579545428</v>
      </c>
      <c r="M560" s="1">
        <f t="shared" si="19"/>
        <v>746.0667045454519</v>
      </c>
      <c r="O560" s="1" t="s">
        <v>36</v>
      </c>
    </row>
    <row r="561" spans="10:15" ht="12.75">
      <c r="J561" s="8" t="s">
        <v>38</v>
      </c>
      <c r="K561" s="1" t="s">
        <v>39</v>
      </c>
      <c r="L561" s="1">
        <f t="shared" si="18"/>
        <v>746.0767045454519</v>
      </c>
      <c r="M561" s="1">
        <f t="shared" si="19"/>
        <v>747.408551136361</v>
      </c>
      <c r="O561" s="1" t="s">
        <v>40</v>
      </c>
    </row>
    <row r="562" spans="10:15" ht="12.75">
      <c r="J562" s="8" t="s">
        <v>41</v>
      </c>
      <c r="L562" s="1">
        <f t="shared" si="18"/>
        <v>747.418551136361</v>
      </c>
      <c r="M562" s="1">
        <f t="shared" si="19"/>
        <v>748.7503977272701</v>
      </c>
      <c r="O562" s="1" t="s">
        <v>42</v>
      </c>
    </row>
    <row r="563" spans="10:15" ht="12.75">
      <c r="J563" s="1" t="s">
        <v>43</v>
      </c>
      <c r="L563" s="1">
        <f t="shared" si="18"/>
        <v>748.7603977272701</v>
      </c>
      <c r="M563" s="1">
        <f t="shared" si="19"/>
        <v>750.0922443181792</v>
      </c>
      <c r="O563" s="8" t="s">
        <v>44</v>
      </c>
    </row>
    <row r="564" spans="10:15" ht="12.75">
      <c r="J564" s="1" t="s">
        <v>45</v>
      </c>
      <c r="L564" s="1">
        <f t="shared" si="18"/>
        <v>750.1022443181791</v>
      </c>
      <c r="M564" s="1">
        <f t="shared" si="19"/>
        <v>751.4340909090882</v>
      </c>
      <c r="O564" s="8" t="s">
        <v>46</v>
      </c>
    </row>
    <row r="565" spans="10:15" ht="12.75">
      <c r="J565" s="8" t="s">
        <v>47</v>
      </c>
      <c r="K565" s="1" t="s">
        <v>48</v>
      </c>
      <c r="L565" s="1">
        <f t="shared" si="18"/>
        <v>751.4440909090882</v>
      </c>
      <c r="M565" s="1">
        <f t="shared" si="19"/>
        <v>752.7759374999973</v>
      </c>
      <c r="O565" s="1" t="s">
        <v>49</v>
      </c>
    </row>
    <row r="566" spans="10:15" ht="12.75">
      <c r="J566" s="8" t="s">
        <v>50</v>
      </c>
      <c r="L566" s="1">
        <f t="shared" si="18"/>
        <v>752.7859374999973</v>
      </c>
      <c r="M566" s="1">
        <f t="shared" si="19"/>
        <v>754.1177840909064</v>
      </c>
      <c r="O566" s="1" t="s">
        <v>51</v>
      </c>
    </row>
    <row r="567" spans="10:15" ht="12.75">
      <c r="J567" s="1" t="s">
        <v>52</v>
      </c>
      <c r="L567" s="1">
        <f t="shared" si="18"/>
        <v>754.1277840909064</v>
      </c>
      <c r="M567" s="1">
        <f t="shared" si="19"/>
        <v>755.4596306818155</v>
      </c>
      <c r="O567" s="1" t="s">
        <v>53</v>
      </c>
    </row>
    <row r="568" spans="10:15" ht="12.75">
      <c r="J568" s="1" t="s">
        <v>54</v>
      </c>
      <c r="L568" s="1">
        <f t="shared" si="18"/>
        <v>755.4696306818155</v>
      </c>
      <c r="M568" s="1">
        <f t="shared" si="19"/>
        <v>756.8014772727246</v>
      </c>
      <c r="O568" s="1" t="s">
        <v>55</v>
      </c>
    </row>
    <row r="569" spans="10:15" ht="12.75">
      <c r="J569" s="8" t="s">
        <v>56</v>
      </c>
      <c r="K569" s="8" t="s">
        <v>57</v>
      </c>
      <c r="L569" s="1">
        <f t="shared" si="18"/>
        <v>756.8114772727246</v>
      </c>
      <c r="M569" s="1">
        <f t="shared" si="19"/>
        <v>758.1433238636337</v>
      </c>
      <c r="O569" s="8" t="s">
        <v>58</v>
      </c>
    </row>
    <row r="570" spans="10:15" ht="12.75">
      <c r="J570" s="8" t="s">
        <v>59</v>
      </c>
      <c r="L570" s="1">
        <f t="shared" si="18"/>
        <v>758.1533238636337</v>
      </c>
      <c r="M570" s="1">
        <f t="shared" si="19"/>
        <v>759.4851704545428</v>
      </c>
      <c r="O570" s="1" t="s">
        <v>60</v>
      </c>
    </row>
    <row r="571" spans="10:15" ht="12.75">
      <c r="J571" s="1" t="s">
        <v>61</v>
      </c>
      <c r="L571" s="1">
        <f t="shared" si="18"/>
        <v>759.4951704545427</v>
      </c>
      <c r="M571" s="1">
        <f t="shared" si="19"/>
        <v>760.8270170454518</v>
      </c>
      <c r="O571" s="1" t="s">
        <v>62</v>
      </c>
    </row>
    <row r="572" spans="12:15" ht="12.75">
      <c r="L572" s="1">
        <f t="shared" si="18"/>
        <v>760.8370170454518</v>
      </c>
      <c r="M572" s="1">
        <f t="shared" si="19"/>
        <v>762.1688636363609</v>
      </c>
      <c r="O572" s="1" t="s">
        <v>63</v>
      </c>
    </row>
    <row r="573" spans="10:15" ht="12.75">
      <c r="J573" s="8" t="s">
        <v>64</v>
      </c>
      <c r="K573" s="1" t="s">
        <v>65</v>
      </c>
      <c r="L573" s="1">
        <f t="shared" si="18"/>
        <v>762.1788636363609</v>
      </c>
      <c r="M573" s="1">
        <f t="shared" si="19"/>
        <v>763.51071022727</v>
      </c>
      <c r="O573" s="8" t="s">
        <v>66</v>
      </c>
    </row>
    <row r="574" spans="10:15" ht="12.75">
      <c r="J574" s="8" t="s">
        <v>67</v>
      </c>
      <c r="L574" s="1">
        <f t="shared" si="18"/>
        <v>763.52071022727</v>
      </c>
      <c r="M574" s="1">
        <f t="shared" si="19"/>
        <v>764.8525568181791</v>
      </c>
      <c r="O574" s="8" t="s">
        <v>68</v>
      </c>
    </row>
    <row r="575" spans="10:15" ht="12.75">
      <c r="J575" s="1" t="s">
        <v>69</v>
      </c>
      <c r="L575" s="1">
        <f t="shared" si="18"/>
        <v>764.8625568181791</v>
      </c>
      <c r="M575" s="1">
        <f t="shared" si="19"/>
        <v>766.1944034090882</v>
      </c>
      <c r="O575" s="1" t="s">
        <v>20</v>
      </c>
    </row>
    <row r="576" spans="12:15" ht="12.75">
      <c r="L576" s="1">
        <f t="shared" si="18"/>
        <v>766.2044034090882</v>
      </c>
      <c r="M576" s="1">
        <f t="shared" si="19"/>
        <v>767.5362499999973</v>
      </c>
      <c r="O576" s="1" t="s">
        <v>70</v>
      </c>
    </row>
    <row r="577" spans="10:15" ht="12.75">
      <c r="J577" s="8" t="s">
        <v>71</v>
      </c>
      <c r="K577" s="8" t="s">
        <v>72</v>
      </c>
      <c r="L577" s="1">
        <f t="shared" si="18"/>
        <v>767.5462499999973</v>
      </c>
      <c r="M577" s="1">
        <f t="shared" si="19"/>
        <v>768.8780965909064</v>
      </c>
      <c r="O577" s="1" t="s">
        <v>73</v>
      </c>
    </row>
    <row r="578" spans="10:15" ht="12.75">
      <c r="J578" s="8" t="s">
        <v>74</v>
      </c>
      <c r="L578" s="1">
        <f t="shared" si="18"/>
        <v>768.8880965909063</v>
      </c>
      <c r="M578" s="1">
        <f t="shared" si="19"/>
        <v>770.2199431818154</v>
      </c>
      <c r="O578" s="8" t="s">
        <v>75</v>
      </c>
    </row>
    <row r="579" spans="10:15" ht="12.75">
      <c r="J579" s="1" t="s">
        <v>76</v>
      </c>
      <c r="L579" s="1">
        <f t="shared" si="18"/>
        <v>770.2299431818154</v>
      </c>
      <c r="M579" s="1">
        <f t="shared" si="19"/>
        <v>771.5617897727245</v>
      </c>
      <c r="O579" s="1" t="s">
        <v>77</v>
      </c>
    </row>
    <row r="580" spans="12:15" ht="12.75">
      <c r="L580" s="1">
        <f t="shared" si="18"/>
        <v>771.5717897727245</v>
      </c>
      <c r="M580" s="1">
        <f t="shared" si="19"/>
        <v>772.9036363636336</v>
      </c>
      <c r="O580" s="1" t="s">
        <v>78</v>
      </c>
    </row>
    <row r="581" spans="10:15" ht="12.75">
      <c r="J581" s="8" t="s">
        <v>8</v>
      </c>
      <c r="K581" s="1" t="s">
        <v>9</v>
      </c>
      <c r="L581" s="1">
        <f t="shared" si="18"/>
        <v>772.9136363636336</v>
      </c>
      <c r="M581" s="1">
        <f t="shared" si="19"/>
        <v>774.2454829545427</v>
      </c>
      <c r="O581" s="8" t="s">
        <v>10</v>
      </c>
    </row>
    <row r="582" spans="10:15" ht="12.75">
      <c r="J582" s="8" t="s">
        <v>11</v>
      </c>
      <c r="L582" s="1">
        <f t="shared" si="18"/>
        <v>774.2554829545427</v>
      </c>
      <c r="M582" s="1">
        <f t="shared" si="19"/>
        <v>775.5873295454518</v>
      </c>
      <c r="O582" s="8" t="s">
        <v>12</v>
      </c>
    </row>
    <row r="583" spans="12:15" ht="12.75">
      <c r="L583" s="1">
        <f t="shared" si="18"/>
        <v>775.5973295454518</v>
      </c>
      <c r="M583" s="1">
        <f t="shared" si="19"/>
        <v>776.9291761363609</v>
      </c>
      <c r="O583" s="8" t="s">
        <v>15</v>
      </c>
    </row>
    <row r="584" spans="12:15" ht="12.75">
      <c r="L584" s="1">
        <f t="shared" si="18"/>
        <v>776.9391761363609</v>
      </c>
      <c r="M584" s="1">
        <f t="shared" si="19"/>
        <v>778.27102272727</v>
      </c>
      <c r="O584" s="1" t="s">
        <v>16</v>
      </c>
    </row>
    <row r="585" spans="10:15" ht="12.75">
      <c r="J585" s="8" t="s">
        <v>17</v>
      </c>
      <c r="K585" s="1" t="s">
        <v>18</v>
      </c>
      <c r="L585" s="1">
        <f t="shared" si="18"/>
        <v>778.2810227272699</v>
      </c>
      <c r="M585" s="1">
        <f t="shared" si="19"/>
        <v>779.612869318179</v>
      </c>
      <c r="O585" s="1" t="s">
        <v>19</v>
      </c>
    </row>
    <row r="586" spans="10:15" ht="12.75">
      <c r="J586" s="8" t="s">
        <v>20</v>
      </c>
      <c r="L586" s="1">
        <f t="shared" si="18"/>
        <v>779.622869318179</v>
      </c>
      <c r="M586" s="1">
        <f t="shared" si="19"/>
        <v>780.9547159090881</v>
      </c>
      <c r="O586" s="1" t="s">
        <v>21</v>
      </c>
    </row>
    <row r="587" spans="12:15" ht="12.75">
      <c r="L587" s="1">
        <f t="shared" si="18"/>
        <v>780.9647159090881</v>
      </c>
      <c r="M587" s="1">
        <f t="shared" si="19"/>
        <v>782.2965624999972</v>
      </c>
      <c r="O587" s="1" t="s">
        <v>23</v>
      </c>
    </row>
    <row r="588" spans="12:15" ht="12.75">
      <c r="L588" s="1">
        <f t="shared" si="18"/>
        <v>782.3065624999972</v>
      </c>
      <c r="M588" s="1">
        <f t="shared" si="19"/>
        <v>783.6384090909063</v>
      </c>
      <c r="O588" s="1" t="s">
        <v>25</v>
      </c>
    </row>
    <row r="589" spans="10:15" ht="12.75">
      <c r="J589" s="8" t="s">
        <v>27</v>
      </c>
      <c r="K589" s="1" t="s">
        <v>28</v>
      </c>
      <c r="L589" s="1">
        <f t="shared" si="18"/>
        <v>783.6484090909063</v>
      </c>
      <c r="M589" s="1">
        <f t="shared" si="19"/>
        <v>784.9802556818154</v>
      </c>
      <c r="O589" s="8" t="s">
        <v>29</v>
      </c>
    </row>
    <row r="590" spans="10:15" ht="12.75">
      <c r="J590" s="8" t="s">
        <v>31</v>
      </c>
      <c r="L590" s="1">
        <f t="shared" si="18"/>
        <v>784.9902556818154</v>
      </c>
      <c r="M590" s="1">
        <f t="shared" si="19"/>
        <v>786.3221022727245</v>
      </c>
      <c r="O590" s="1" t="s">
        <v>32</v>
      </c>
    </row>
    <row r="591" spans="12:15" ht="12.75">
      <c r="L591" s="1">
        <f t="shared" si="18"/>
        <v>786.3321022727245</v>
      </c>
      <c r="M591" s="1">
        <f t="shared" si="19"/>
        <v>787.6639488636335</v>
      </c>
      <c r="O591" s="1" t="s">
        <v>34</v>
      </c>
    </row>
    <row r="592" spans="12:15" ht="12.75">
      <c r="L592" s="1">
        <f t="shared" si="18"/>
        <v>787.6739488636335</v>
      </c>
      <c r="M592" s="1">
        <f t="shared" si="19"/>
        <v>789.0057954545426</v>
      </c>
      <c r="O592" s="1" t="s">
        <v>36</v>
      </c>
    </row>
    <row r="593" spans="10:15" ht="12.75">
      <c r="J593" s="8" t="s">
        <v>38</v>
      </c>
      <c r="K593" s="1" t="s">
        <v>39</v>
      </c>
      <c r="L593" s="1">
        <f t="shared" si="18"/>
        <v>789.0157954545426</v>
      </c>
      <c r="M593" s="1">
        <f t="shared" si="19"/>
        <v>790.3476420454517</v>
      </c>
      <c r="O593" s="1" t="s">
        <v>40</v>
      </c>
    </row>
    <row r="594" spans="10:15" ht="12.75">
      <c r="J594" s="8" t="s">
        <v>41</v>
      </c>
      <c r="L594" s="1">
        <f t="shared" si="18"/>
        <v>790.3576420454517</v>
      </c>
      <c r="M594" s="1">
        <f t="shared" si="19"/>
        <v>791.6894886363608</v>
      </c>
      <c r="O594" s="1" t="s">
        <v>42</v>
      </c>
    </row>
    <row r="595" spans="10:15" ht="12.75">
      <c r="J595" s="1" t="s">
        <v>43</v>
      </c>
      <c r="L595" s="1">
        <f t="shared" si="18"/>
        <v>791.6994886363608</v>
      </c>
      <c r="M595" s="1">
        <f t="shared" si="19"/>
        <v>793.0313352272699</v>
      </c>
      <c r="O595" s="8" t="s">
        <v>44</v>
      </c>
    </row>
    <row r="596" spans="10:15" ht="12.75">
      <c r="J596" s="1" t="s">
        <v>45</v>
      </c>
      <c r="L596" s="1">
        <f t="shared" si="18"/>
        <v>793.0413352272699</v>
      </c>
      <c r="M596" s="1">
        <f t="shared" si="19"/>
        <v>794.373181818179</v>
      </c>
      <c r="O596" s="8" t="s">
        <v>46</v>
      </c>
    </row>
    <row r="597" spans="10:15" ht="12.75">
      <c r="J597" s="8" t="s">
        <v>47</v>
      </c>
      <c r="K597" s="1" t="s">
        <v>48</v>
      </c>
      <c r="L597" s="1">
        <f t="shared" si="18"/>
        <v>794.383181818179</v>
      </c>
      <c r="M597" s="1">
        <f t="shared" si="19"/>
        <v>795.7150284090881</v>
      </c>
      <c r="O597" s="1" t="s">
        <v>49</v>
      </c>
    </row>
    <row r="598" spans="10:15" ht="12.75">
      <c r="J598" s="8" t="s">
        <v>50</v>
      </c>
      <c r="L598" s="1">
        <f t="shared" si="18"/>
        <v>795.725028409088</v>
      </c>
      <c r="M598" s="1">
        <f t="shared" si="19"/>
        <v>797.0568749999971</v>
      </c>
      <c r="O598" s="1" t="s">
        <v>51</v>
      </c>
    </row>
    <row r="599" spans="10:15" ht="12.75">
      <c r="J599" s="1" t="s">
        <v>52</v>
      </c>
      <c r="L599" s="1">
        <f t="shared" si="18"/>
        <v>797.0668749999971</v>
      </c>
      <c r="M599" s="1">
        <f t="shared" si="19"/>
        <v>798.3987215909062</v>
      </c>
      <c r="O599" s="1" t="s">
        <v>53</v>
      </c>
    </row>
    <row r="600" spans="10:15" ht="12.75">
      <c r="J600" s="1" t="s">
        <v>54</v>
      </c>
      <c r="L600" s="1">
        <f t="shared" si="18"/>
        <v>798.4087215909062</v>
      </c>
      <c r="M600" s="1">
        <f t="shared" si="19"/>
        <v>799.7405681818153</v>
      </c>
      <c r="O600" s="1" t="s">
        <v>55</v>
      </c>
    </row>
    <row r="601" spans="10:15" ht="12.75">
      <c r="J601" s="8" t="s">
        <v>56</v>
      </c>
      <c r="K601" s="8" t="s">
        <v>57</v>
      </c>
      <c r="L601" s="1">
        <f t="shared" si="18"/>
        <v>799.7505681818153</v>
      </c>
      <c r="M601" s="1">
        <f t="shared" si="19"/>
        <v>801.0824147727244</v>
      </c>
      <c r="O601" s="8" t="s">
        <v>58</v>
      </c>
    </row>
    <row r="602" spans="10:15" ht="12.75">
      <c r="J602" s="8" t="s">
        <v>59</v>
      </c>
      <c r="L602" s="1">
        <f t="shared" si="18"/>
        <v>801.0924147727244</v>
      </c>
      <c r="M602" s="1">
        <f t="shared" si="19"/>
        <v>802.4242613636335</v>
      </c>
      <c r="O602" s="1" t="s">
        <v>60</v>
      </c>
    </row>
    <row r="603" spans="10:15" ht="12.75">
      <c r="J603" s="1" t="s">
        <v>61</v>
      </c>
      <c r="L603" s="1">
        <f t="shared" si="18"/>
        <v>802.4342613636335</v>
      </c>
      <c r="M603" s="1">
        <f t="shared" si="19"/>
        <v>803.7661079545426</v>
      </c>
      <c r="O603" s="1" t="s">
        <v>62</v>
      </c>
    </row>
    <row r="604" spans="12:15" ht="12.75">
      <c r="L604" s="1">
        <f t="shared" si="18"/>
        <v>803.7761079545426</v>
      </c>
      <c r="M604" s="1">
        <f t="shared" si="19"/>
        <v>805.1079545454517</v>
      </c>
      <c r="O604" s="1" t="s">
        <v>63</v>
      </c>
    </row>
    <row r="605" spans="10:15" ht="12.75">
      <c r="J605" s="8" t="s">
        <v>64</v>
      </c>
      <c r="K605" s="1" t="s">
        <v>65</v>
      </c>
      <c r="L605" s="1">
        <f t="shared" si="18"/>
        <v>805.1179545454517</v>
      </c>
      <c r="M605" s="1">
        <f t="shared" si="19"/>
        <v>806.4498011363607</v>
      </c>
      <c r="O605" s="8" t="s">
        <v>66</v>
      </c>
    </row>
    <row r="606" spans="10:15" ht="12.75">
      <c r="J606" s="8" t="s">
        <v>67</v>
      </c>
      <c r="L606" s="1">
        <f t="shared" si="18"/>
        <v>806.4598011363607</v>
      </c>
      <c r="M606" s="1">
        <f t="shared" si="19"/>
        <v>807.7916477272698</v>
      </c>
      <c r="O606" s="8" t="s">
        <v>68</v>
      </c>
    </row>
    <row r="607" spans="10:15" ht="12.75">
      <c r="J607" s="1" t="s">
        <v>69</v>
      </c>
      <c r="L607" s="1">
        <f t="shared" si="18"/>
        <v>807.8016477272698</v>
      </c>
      <c r="M607" s="1">
        <f t="shared" si="19"/>
        <v>809.1334943181789</v>
      </c>
      <c r="O607" s="1" t="s">
        <v>20</v>
      </c>
    </row>
    <row r="608" spans="12:15" ht="12.75">
      <c r="L608" s="1">
        <f t="shared" si="18"/>
        <v>809.1434943181789</v>
      </c>
      <c r="M608" s="1">
        <f t="shared" si="19"/>
        <v>810.475340909088</v>
      </c>
      <c r="O608" s="1" t="s">
        <v>70</v>
      </c>
    </row>
    <row r="609" spans="10:15" ht="12.75">
      <c r="J609" s="8" t="s">
        <v>71</v>
      </c>
      <c r="K609" s="8" t="s">
        <v>72</v>
      </c>
      <c r="L609" s="1">
        <f t="shared" si="18"/>
        <v>810.485340909088</v>
      </c>
      <c r="M609" s="1">
        <f t="shared" si="19"/>
        <v>811.8171874999971</v>
      </c>
      <c r="O609" s="1" t="s">
        <v>73</v>
      </c>
    </row>
    <row r="610" spans="10:15" ht="12.75">
      <c r="J610" s="8" t="s">
        <v>74</v>
      </c>
      <c r="L610" s="1">
        <f t="shared" si="18"/>
        <v>811.8271874999971</v>
      </c>
      <c r="M610" s="1">
        <f t="shared" si="19"/>
        <v>813.1590340909062</v>
      </c>
      <c r="O610" s="8" t="s">
        <v>75</v>
      </c>
    </row>
    <row r="611" spans="10:15" ht="12.75">
      <c r="J611" s="1" t="s">
        <v>76</v>
      </c>
      <c r="L611" s="1">
        <f t="shared" si="18"/>
        <v>813.1690340909062</v>
      </c>
      <c r="M611" s="1">
        <f t="shared" si="19"/>
        <v>814.5008806818153</v>
      </c>
      <c r="O611" s="1" t="s">
        <v>77</v>
      </c>
    </row>
    <row r="612" spans="12:15" ht="12.75">
      <c r="L612" s="1">
        <f t="shared" si="18"/>
        <v>814.5108806818153</v>
      </c>
      <c r="M612" s="1">
        <f t="shared" si="19"/>
        <v>815.8427272727243</v>
      </c>
      <c r="O612" s="1" t="s">
        <v>78</v>
      </c>
    </row>
    <row r="613" spans="10:15" ht="12.75">
      <c r="J613" s="8" t="s">
        <v>8</v>
      </c>
      <c r="K613" s="1" t="s">
        <v>9</v>
      </c>
      <c r="L613" s="1">
        <f aca="true" t="shared" si="20" ref="L613:L676">M612+0.01</f>
        <v>815.8527272727243</v>
      </c>
      <c r="M613" s="1">
        <f aca="true" t="shared" si="21" ref="M613:M676">M612+$M$5</f>
        <v>817.1845738636334</v>
      </c>
      <c r="O613" s="8" t="s">
        <v>10</v>
      </c>
    </row>
    <row r="614" spans="10:15" ht="12.75">
      <c r="J614" s="8" t="s">
        <v>11</v>
      </c>
      <c r="L614" s="1">
        <f t="shared" si="20"/>
        <v>817.1945738636334</v>
      </c>
      <c r="M614" s="1">
        <f t="shared" si="21"/>
        <v>818.5264204545425</v>
      </c>
      <c r="O614" s="8" t="s">
        <v>12</v>
      </c>
    </row>
    <row r="615" spans="12:15" ht="12.75">
      <c r="L615" s="1">
        <f t="shared" si="20"/>
        <v>818.5364204545425</v>
      </c>
      <c r="M615" s="1">
        <f t="shared" si="21"/>
        <v>819.8682670454516</v>
      </c>
      <c r="O615" s="8" t="s">
        <v>15</v>
      </c>
    </row>
    <row r="616" spans="12:15" ht="12.75">
      <c r="L616" s="1">
        <f t="shared" si="20"/>
        <v>819.8782670454516</v>
      </c>
      <c r="M616" s="1">
        <f t="shared" si="21"/>
        <v>821.2101136363607</v>
      </c>
      <c r="O616" s="1" t="s">
        <v>16</v>
      </c>
    </row>
    <row r="617" spans="10:15" ht="12.75">
      <c r="J617" s="8" t="s">
        <v>17</v>
      </c>
      <c r="K617" s="1" t="s">
        <v>18</v>
      </c>
      <c r="L617" s="1">
        <f t="shared" si="20"/>
        <v>821.2201136363607</v>
      </c>
      <c r="M617" s="1">
        <f t="shared" si="21"/>
        <v>822.5519602272698</v>
      </c>
      <c r="O617" s="1" t="s">
        <v>19</v>
      </c>
    </row>
    <row r="618" spans="10:15" ht="12.75">
      <c r="J618" s="8" t="s">
        <v>20</v>
      </c>
      <c r="L618" s="1">
        <f t="shared" si="20"/>
        <v>822.5619602272698</v>
      </c>
      <c r="M618" s="1">
        <f t="shared" si="21"/>
        <v>823.8938068181789</v>
      </c>
      <c r="O618" s="1" t="s">
        <v>21</v>
      </c>
    </row>
    <row r="619" spans="12:15" ht="12.75">
      <c r="L619" s="1">
        <f t="shared" si="20"/>
        <v>823.9038068181789</v>
      </c>
      <c r="M619" s="1">
        <f t="shared" si="21"/>
        <v>825.235653409088</v>
      </c>
      <c r="O619" s="1" t="s">
        <v>23</v>
      </c>
    </row>
    <row r="620" spans="12:15" ht="12.75">
      <c r="L620" s="1">
        <f t="shared" si="20"/>
        <v>825.2456534090879</v>
      </c>
      <c r="M620" s="1">
        <f t="shared" si="21"/>
        <v>826.577499999997</v>
      </c>
      <c r="O620" s="1" t="s">
        <v>25</v>
      </c>
    </row>
    <row r="621" spans="10:15" ht="12.75">
      <c r="J621" s="8" t="s">
        <v>27</v>
      </c>
      <c r="K621" s="1" t="s">
        <v>28</v>
      </c>
      <c r="L621" s="1">
        <f t="shared" si="20"/>
        <v>826.587499999997</v>
      </c>
      <c r="M621" s="1">
        <f t="shared" si="21"/>
        <v>827.9193465909061</v>
      </c>
      <c r="O621" s="8" t="s">
        <v>29</v>
      </c>
    </row>
    <row r="622" spans="10:15" ht="12.75">
      <c r="J622" s="8" t="s">
        <v>31</v>
      </c>
      <c r="L622" s="1">
        <f t="shared" si="20"/>
        <v>827.9293465909061</v>
      </c>
      <c r="M622" s="1">
        <f t="shared" si="21"/>
        <v>829.2611931818152</v>
      </c>
      <c r="O622" s="1" t="s">
        <v>32</v>
      </c>
    </row>
    <row r="623" spans="12:15" ht="12.75">
      <c r="L623" s="1">
        <f t="shared" si="20"/>
        <v>829.2711931818152</v>
      </c>
      <c r="M623" s="1">
        <f t="shared" si="21"/>
        <v>830.6030397727243</v>
      </c>
      <c r="O623" s="1" t="s">
        <v>34</v>
      </c>
    </row>
    <row r="624" spans="12:15" ht="12.75">
      <c r="L624" s="1">
        <f t="shared" si="20"/>
        <v>830.6130397727243</v>
      </c>
      <c r="M624" s="1">
        <f t="shared" si="21"/>
        <v>831.9448863636334</v>
      </c>
      <c r="O624" s="1" t="s">
        <v>36</v>
      </c>
    </row>
    <row r="625" spans="10:15" ht="12.75">
      <c r="J625" s="8" t="s">
        <v>38</v>
      </c>
      <c r="K625" s="1" t="s">
        <v>39</v>
      </c>
      <c r="L625" s="1">
        <f t="shared" si="20"/>
        <v>831.9548863636334</v>
      </c>
      <c r="M625" s="1">
        <f t="shared" si="21"/>
        <v>833.2867329545425</v>
      </c>
      <c r="O625" s="1" t="s">
        <v>40</v>
      </c>
    </row>
    <row r="626" spans="10:15" ht="12.75">
      <c r="J626" s="8" t="s">
        <v>41</v>
      </c>
      <c r="L626" s="1">
        <f t="shared" si="20"/>
        <v>833.2967329545424</v>
      </c>
      <c r="M626" s="1">
        <f t="shared" si="21"/>
        <v>834.6285795454515</v>
      </c>
      <c r="O626" s="1" t="s">
        <v>42</v>
      </c>
    </row>
    <row r="627" spans="10:15" ht="12.75">
      <c r="J627" s="1" t="s">
        <v>43</v>
      </c>
      <c r="L627" s="1">
        <f t="shared" si="20"/>
        <v>834.6385795454515</v>
      </c>
      <c r="M627" s="1">
        <f t="shared" si="21"/>
        <v>835.9704261363606</v>
      </c>
      <c r="O627" s="8" t="s">
        <v>44</v>
      </c>
    </row>
    <row r="628" spans="10:15" ht="12.75">
      <c r="J628" s="1" t="s">
        <v>45</v>
      </c>
      <c r="L628" s="1">
        <f t="shared" si="20"/>
        <v>835.9804261363606</v>
      </c>
      <c r="M628" s="1">
        <f t="shared" si="21"/>
        <v>837.3122727272697</v>
      </c>
      <c r="O628" s="8" t="s">
        <v>46</v>
      </c>
    </row>
    <row r="629" spans="10:15" ht="12.75">
      <c r="J629" s="8" t="s">
        <v>47</v>
      </c>
      <c r="K629" s="1" t="s">
        <v>48</v>
      </c>
      <c r="L629" s="1">
        <f t="shared" si="20"/>
        <v>837.3222727272697</v>
      </c>
      <c r="M629" s="1">
        <f t="shared" si="21"/>
        <v>838.6541193181788</v>
      </c>
      <c r="O629" s="1" t="s">
        <v>49</v>
      </c>
    </row>
    <row r="630" spans="10:15" ht="12.75">
      <c r="J630" s="8" t="s">
        <v>50</v>
      </c>
      <c r="L630" s="1">
        <f t="shared" si="20"/>
        <v>838.6641193181788</v>
      </c>
      <c r="M630" s="1">
        <f t="shared" si="21"/>
        <v>839.9959659090879</v>
      </c>
      <c r="O630" s="1" t="s">
        <v>51</v>
      </c>
    </row>
    <row r="631" spans="10:15" ht="12.75">
      <c r="J631" s="1" t="s">
        <v>52</v>
      </c>
      <c r="L631" s="1">
        <f t="shared" si="20"/>
        <v>840.0059659090879</v>
      </c>
      <c r="M631" s="1">
        <f t="shared" si="21"/>
        <v>841.337812499997</v>
      </c>
      <c r="O631" s="1" t="s">
        <v>53</v>
      </c>
    </row>
    <row r="632" spans="10:15" ht="12.75">
      <c r="J632" s="1" t="s">
        <v>54</v>
      </c>
      <c r="L632" s="1">
        <f t="shared" si="20"/>
        <v>841.347812499997</v>
      </c>
      <c r="M632" s="1">
        <f t="shared" si="21"/>
        <v>842.6796590909061</v>
      </c>
      <c r="O632" s="1" t="s">
        <v>55</v>
      </c>
    </row>
    <row r="633" spans="10:15" ht="12.75">
      <c r="J633" s="8" t="s">
        <v>56</v>
      </c>
      <c r="K633" s="8" t="s">
        <v>57</v>
      </c>
      <c r="L633" s="1">
        <f t="shared" si="20"/>
        <v>842.689659090906</v>
      </c>
      <c r="M633" s="1">
        <f t="shared" si="21"/>
        <v>844.0215056818151</v>
      </c>
      <c r="O633" s="8" t="s">
        <v>58</v>
      </c>
    </row>
    <row r="634" spans="10:15" ht="12.75">
      <c r="J634" s="8" t="s">
        <v>59</v>
      </c>
      <c r="L634" s="1">
        <f t="shared" si="20"/>
        <v>844.0315056818151</v>
      </c>
      <c r="M634" s="1">
        <f t="shared" si="21"/>
        <v>845.3633522727242</v>
      </c>
      <c r="O634" s="1" t="s">
        <v>60</v>
      </c>
    </row>
    <row r="635" spans="10:15" ht="12.75">
      <c r="J635" s="1" t="s">
        <v>61</v>
      </c>
      <c r="L635" s="1">
        <f t="shared" si="20"/>
        <v>845.3733522727242</v>
      </c>
      <c r="M635" s="1">
        <f t="shared" si="21"/>
        <v>846.7051988636333</v>
      </c>
      <c r="O635" s="1" t="s">
        <v>62</v>
      </c>
    </row>
    <row r="636" spans="12:15" ht="12.75">
      <c r="L636" s="1">
        <f t="shared" si="20"/>
        <v>846.7151988636333</v>
      </c>
      <c r="M636" s="1">
        <f t="shared" si="21"/>
        <v>848.0470454545424</v>
      </c>
      <c r="O636" s="1" t="s">
        <v>63</v>
      </c>
    </row>
    <row r="637" spans="10:15" ht="12.75">
      <c r="J637" s="8" t="s">
        <v>64</v>
      </c>
      <c r="K637" s="1" t="s">
        <v>65</v>
      </c>
      <c r="L637" s="1">
        <f t="shared" si="20"/>
        <v>848.0570454545424</v>
      </c>
      <c r="M637" s="1">
        <f t="shared" si="21"/>
        <v>849.3888920454515</v>
      </c>
      <c r="O637" s="8" t="s">
        <v>66</v>
      </c>
    </row>
    <row r="638" spans="10:15" ht="12.75">
      <c r="J638" s="8" t="s">
        <v>67</v>
      </c>
      <c r="L638" s="1">
        <f t="shared" si="20"/>
        <v>849.3988920454515</v>
      </c>
      <c r="M638" s="1">
        <f t="shared" si="21"/>
        <v>850.7307386363606</v>
      </c>
      <c r="O638" s="8" t="s">
        <v>68</v>
      </c>
    </row>
    <row r="639" spans="10:15" ht="12.75">
      <c r="J639" s="1" t="s">
        <v>69</v>
      </c>
      <c r="L639" s="1">
        <f t="shared" si="20"/>
        <v>850.7407386363606</v>
      </c>
      <c r="M639" s="1">
        <f t="shared" si="21"/>
        <v>852.0725852272697</v>
      </c>
      <c r="O639" s="1" t="s">
        <v>20</v>
      </c>
    </row>
    <row r="640" spans="12:15" ht="12.75">
      <c r="L640" s="1">
        <f t="shared" si="20"/>
        <v>852.0825852272696</v>
      </c>
      <c r="M640" s="1">
        <f t="shared" si="21"/>
        <v>853.4144318181787</v>
      </c>
      <c r="O640" s="1" t="s">
        <v>70</v>
      </c>
    </row>
    <row r="641" spans="10:15" ht="12.75">
      <c r="J641" s="8" t="s">
        <v>71</v>
      </c>
      <c r="K641" s="8" t="s">
        <v>72</v>
      </c>
      <c r="L641" s="1">
        <f t="shared" si="20"/>
        <v>853.4244318181787</v>
      </c>
      <c r="M641" s="1">
        <f t="shared" si="21"/>
        <v>854.7562784090878</v>
      </c>
      <c r="O641" s="1" t="s">
        <v>73</v>
      </c>
    </row>
    <row r="642" spans="10:15" ht="12.75">
      <c r="J642" s="8" t="s">
        <v>74</v>
      </c>
      <c r="L642" s="1">
        <f t="shared" si="20"/>
        <v>854.7662784090878</v>
      </c>
      <c r="M642" s="1">
        <f t="shared" si="21"/>
        <v>856.0981249999969</v>
      </c>
      <c r="O642" s="8" t="s">
        <v>75</v>
      </c>
    </row>
    <row r="643" spans="10:15" ht="12.75">
      <c r="J643" s="1" t="s">
        <v>76</v>
      </c>
      <c r="L643" s="1">
        <f t="shared" si="20"/>
        <v>856.1081249999969</v>
      </c>
      <c r="M643" s="1">
        <f t="shared" si="21"/>
        <v>857.439971590906</v>
      </c>
      <c r="O643" s="1" t="s">
        <v>77</v>
      </c>
    </row>
    <row r="644" spans="12:15" ht="12.75">
      <c r="L644" s="1">
        <f t="shared" si="20"/>
        <v>857.449971590906</v>
      </c>
      <c r="M644" s="1">
        <f t="shared" si="21"/>
        <v>858.7818181818151</v>
      </c>
      <c r="O644" s="1" t="s">
        <v>78</v>
      </c>
    </row>
    <row r="645" spans="10:15" ht="12.75">
      <c r="J645" s="8" t="s">
        <v>8</v>
      </c>
      <c r="K645" s="1" t="s">
        <v>9</v>
      </c>
      <c r="L645" s="1">
        <f t="shared" si="20"/>
        <v>858.7918181818151</v>
      </c>
      <c r="M645" s="1">
        <f t="shared" si="21"/>
        <v>860.1236647727242</v>
      </c>
      <c r="O645" s="8" t="s">
        <v>10</v>
      </c>
    </row>
    <row r="646" spans="10:15" ht="12.75">
      <c r="J646" s="8" t="s">
        <v>11</v>
      </c>
      <c r="L646" s="1">
        <f t="shared" si="20"/>
        <v>860.1336647727242</v>
      </c>
      <c r="M646" s="1">
        <f t="shared" si="21"/>
        <v>861.4655113636333</v>
      </c>
      <c r="O646" s="8" t="s">
        <v>12</v>
      </c>
    </row>
    <row r="647" spans="12:15" ht="12.75">
      <c r="L647" s="1">
        <f t="shared" si="20"/>
        <v>861.4755113636332</v>
      </c>
      <c r="M647" s="1">
        <f t="shared" si="21"/>
        <v>862.8073579545423</v>
      </c>
      <c r="O647" s="8" t="s">
        <v>15</v>
      </c>
    </row>
    <row r="648" spans="12:15" ht="12.75">
      <c r="L648" s="1">
        <f t="shared" si="20"/>
        <v>862.8173579545423</v>
      </c>
      <c r="M648" s="1">
        <f t="shared" si="21"/>
        <v>864.1492045454514</v>
      </c>
      <c r="O648" s="1" t="s">
        <v>16</v>
      </c>
    </row>
    <row r="649" spans="10:15" ht="12.75">
      <c r="J649" s="8" t="s">
        <v>17</v>
      </c>
      <c r="K649" s="1" t="s">
        <v>18</v>
      </c>
      <c r="L649" s="1">
        <f t="shared" si="20"/>
        <v>864.1592045454514</v>
      </c>
      <c r="M649" s="1">
        <f t="shared" si="21"/>
        <v>865.4910511363605</v>
      </c>
      <c r="O649" s="1" t="s">
        <v>19</v>
      </c>
    </row>
    <row r="650" spans="10:15" ht="12.75">
      <c r="J650" s="8" t="s">
        <v>20</v>
      </c>
      <c r="L650" s="1">
        <f t="shared" si="20"/>
        <v>865.5010511363605</v>
      </c>
      <c r="M650" s="1">
        <f t="shared" si="21"/>
        <v>866.8328977272696</v>
      </c>
      <c r="O650" s="1" t="s">
        <v>21</v>
      </c>
    </row>
    <row r="651" spans="12:15" ht="12.75">
      <c r="L651" s="1">
        <f t="shared" si="20"/>
        <v>866.8428977272696</v>
      </c>
      <c r="M651" s="1">
        <f t="shared" si="21"/>
        <v>868.1747443181787</v>
      </c>
      <c r="O651" s="1" t="s">
        <v>23</v>
      </c>
    </row>
    <row r="652" spans="12:15" ht="12.75">
      <c r="L652" s="1">
        <f t="shared" si="20"/>
        <v>868.1847443181787</v>
      </c>
      <c r="M652" s="1">
        <f t="shared" si="21"/>
        <v>869.5165909090878</v>
      </c>
      <c r="O652" s="1" t="s">
        <v>25</v>
      </c>
    </row>
    <row r="653" spans="10:15" ht="12.75">
      <c r="J653" s="8" t="s">
        <v>27</v>
      </c>
      <c r="K653" s="1" t="s">
        <v>28</v>
      </c>
      <c r="L653" s="1">
        <f t="shared" si="20"/>
        <v>869.5265909090878</v>
      </c>
      <c r="M653" s="1">
        <f t="shared" si="21"/>
        <v>870.8584374999969</v>
      </c>
      <c r="O653" s="8" t="s">
        <v>29</v>
      </c>
    </row>
    <row r="654" spans="10:15" ht="12.75">
      <c r="J654" s="8" t="s">
        <v>31</v>
      </c>
      <c r="L654" s="1">
        <f t="shared" si="20"/>
        <v>870.8684374999968</v>
      </c>
      <c r="M654" s="1">
        <f t="shared" si="21"/>
        <v>872.2002840909059</v>
      </c>
      <c r="O654" s="1" t="s">
        <v>32</v>
      </c>
    </row>
    <row r="655" spans="12:15" ht="12.75">
      <c r="L655" s="1">
        <f t="shared" si="20"/>
        <v>872.2102840909059</v>
      </c>
      <c r="M655" s="1">
        <f t="shared" si="21"/>
        <v>873.542130681815</v>
      </c>
      <c r="O655" s="1" t="s">
        <v>34</v>
      </c>
    </row>
    <row r="656" spans="12:15" ht="12.75">
      <c r="L656" s="1">
        <f t="shared" si="20"/>
        <v>873.552130681815</v>
      </c>
      <c r="M656" s="1">
        <f t="shared" si="21"/>
        <v>874.8839772727241</v>
      </c>
      <c r="O656" s="1" t="s">
        <v>36</v>
      </c>
    </row>
    <row r="657" spans="10:15" ht="12.75">
      <c r="J657" s="8" t="s">
        <v>38</v>
      </c>
      <c r="K657" s="1" t="s">
        <v>39</v>
      </c>
      <c r="L657" s="1">
        <f t="shared" si="20"/>
        <v>874.8939772727241</v>
      </c>
      <c r="M657" s="1">
        <f t="shared" si="21"/>
        <v>876.2258238636332</v>
      </c>
      <c r="O657" s="1" t="s">
        <v>40</v>
      </c>
    </row>
    <row r="658" spans="10:15" ht="12.75">
      <c r="J658" s="8" t="s">
        <v>41</v>
      </c>
      <c r="L658" s="1">
        <f t="shared" si="20"/>
        <v>876.2358238636332</v>
      </c>
      <c r="M658" s="1">
        <f t="shared" si="21"/>
        <v>877.5676704545423</v>
      </c>
      <c r="O658" s="1" t="s">
        <v>42</v>
      </c>
    </row>
    <row r="659" spans="10:15" ht="12.75">
      <c r="J659" s="1" t="s">
        <v>43</v>
      </c>
      <c r="L659" s="1">
        <f t="shared" si="20"/>
        <v>877.5776704545423</v>
      </c>
      <c r="M659" s="1">
        <f t="shared" si="21"/>
        <v>878.9095170454514</v>
      </c>
      <c r="O659" s="8" t="s">
        <v>44</v>
      </c>
    </row>
    <row r="660" spans="10:15" ht="12.75">
      <c r="J660" s="1" t="s">
        <v>45</v>
      </c>
      <c r="L660" s="1">
        <f t="shared" si="20"/>
        <v>878.9195170454514</v>
      </c>
      <c r="M660" s="1">
        <f t="shared" si="21"/>
        <v>880.2513636363605</v>
      </c>
      <c r="O660" s="8" t="s">
        <v>46</v>
      </c>
    </row>
    <row r="661" spans="10:15" ht="12.75">
      <c r="J661" s="8" t="s">
        <v>47</v>
      </c>
      <c r="K661" s="1" t="s">
        <v>48</v>
      </c>
      <c r="L661" s="1">
        <f t="shared" si="20"/>
        <v>880.2613636363604</v>
      </c>
      <c r="M661" s="1">
        <f t="shared" si="21"/>
        <v>881.5932102272695</v>
      </c>
      <c r="O661" s="1" t="s">
        <v>49</v>
      </c>
    </row>
    <row r="662" spans="10:15" ht="12.75">
      <c r="J662" s="8" t="s">
        <v>50</v>
      </c>
      <c r="L662" s="1">
        <f t="shared" si="20"/>
        <v>881.6032102272695</v>
      </c>
      <c r="M662" s="1">
        <f t="shared" si="21"/>
        <v>882.9350568181786</v>
      </c>
      <c r="O662" s="1" t="s">
        <v>51</v>
      </c>
    </row>
    <row r="663" spans="10:15" ht="12.75">
      <c r="J663" s="1" t="s">
        <v>52</v>
      </c>
      <c r="L663" s="1">
        <f t="shared" si="20"/>
        <v>882.9450568181786</v>
      </c>
      <c r="M663" s="1">
        <f t="shared" si="21"/>
        <v>884.2769034090877</v>
      </c>
      <c r="O663" s="1" t="s">
        <v>53</v>
      </c>
    </row>
    <row r="664" spans="10:15" ht="12.75">
      <c r="J664" s="1" t="s">
        <v>54</v>
      </c>
      <c r="L664" s="1">
        <f t="shared" si="20"/>
        <v>884.2869034090877</v>
      </c>
      <c r="M664" s="1">
        <f t="shared" si="21"/>
        <v>885.6187499999968</v>
      </c>
      <c r="O664" s="1" t="s">
        <v>55</v>
      </c>
    </row>
    <row r="665" spans="10:15" ht="12.75">
      <c r="J665" s="8" t="s">
        <v>56</v>
      </c>
      <c r="K665" s="8" t="s">
        <v>57</v>
      </c>
      <c r="L665" s="1">
        <f t="shared" si="20"/>
        <v>885.6287499999968</v>
      </c>
      <c r="M665" s="1">
        <f t="shared" si="21"/>
        <v>886.9605965909059</v>
      </c>
      <c r="O665" s="8" t="s">
        <v>58</v>
      </c>
    </row>
    <row r="666" spans="10:15" ht="12.75">
      <c r="J666" s="8" t="s">
        <v>59</v>
      </c>
      <c r="L666" s="1">
        <f t="shared" si="20"/>
        <v>886.9705965909059</v>
      </c>
      <c r="M666" s="1">
        <f t="shared" si="21"/>
        <v>888.302443181815</v>
      </c>
      <c r="O666" s="1" t="s">
        <v>60</v>
      </c>
    </row>
    <row r="667" spans="10:15" ht="12.75">
      <c r="J667" s="1" t="s">
        <v>61</v>
      </c>
      <c r="L667" s="1">
        <f t="shared" si="20"/>
        <v>888.312443181815</v>
      </c>
      <c r="M667" s="1">
        <f t="shared" si="21"/>
        <v>889.644289772724</v>
      </c>
      <c r="O667" s="1" t="s">
        <v>62</v>
      </c>
    </row>
    <row r="668" spans="12:15" ht="12.75">
      <c r="L668" s="1">
        <f t="shared" si="20"/>
        <v>889.654289772724</v>
      </c>
      <c r="M668" s="1">
        <f t="shared" si="21"/>
        <v>890.9861363636331</v>
      </c>
      <c r="O668" s="1" t="s">
        <v>63</v>
      </c>
    </row>
    <row r="669" spans="10:15" ht="12.75">
      <c r="J669" s="8" t="s">
        <v>64</v>
      </c>
      <c r="K669" s="1" t="s">
        <v>65</v>
      </c>
      <c r="L669" s="1">
        <f t="shared" si="20"/>
        <v>890.9961363636331</v>
      </c>
      <c r="M669" s="1">
        <f t="shared" si="21"/>
        <v>892.3279829545422</v>
      </c>
      <c r="O669" s="8" t="s">
        <v>66</v>
      </c>
    </row>
    <row r="670" spans="10:15" ht="12.75">
      <c r="J670" s="8" t="s">
        <v>67</v>
      </c>
      <c r="L670" s="1">
        <f t="shared" si="20"/>
        <v>892.3379829545422</v>
      </c>
      <c r="M670" s="1">
        <f t="shared" si="21"/>
        <v>893.6698295454513</v>
      </c>
      <c r="O670" s="8" t="s">
        <v>68</v>
      </c>
    </row>
    <row r="671" spans="10:15" ht="12.75">
      <c r="J671" s="1" t="s">
        <v>69</v>
      </c>
      <c r="L671" s="1">
        <f t="shared" si="20"/>
        <v>893.6798295454513</v>
      </c>
      <c r="M671" s="1">
        <f t="shared" si="21"/>
        <v>895.0116761363604</v>
      </c>
      <c r="O671" s="1" t="s">
        <v>20</v>
      </c>
    </row>
    <row r="672" spans="12:15" ht="12.75">
      <c r="L672" s="1">
        <f t="shared" si="20"/>
        <v>895.0216761363604</v>
      </c>
      <c r="M672" s="1">
        <f t="shared" si="21"/>
        <v>896.3535227272695</v>
      </c>
      <c r="O672" s="1" t="s">
        <v>70</v>
      </c>
    </row>
    <row r="673" spans="10:15" ht="12.75">
      <c r="J673" s="8" t="s">
        <v>71</v>
      </c>
      <c r="K673" s="8" t="s">
        <v>72</v>
      </c>
      <c r="L673" s="1">
        <f t="shared" si="20"/>
        <v>896.3635227272695</v>
      </c>
      <c r="M673" s="1">
        <f t="shared" si="21"/>
        <v>897.6953693181786</v>
      </c>
      <c r="O673" s="1" t="s">
        <v>73</v>
      </c>
    </row>
    <row r="674" spans="10:15" ht="12.75">
      <c r="J674" s="8" t="s">
        <v>74</v>
      </c>
      <c r="L674" s="1">
        <f t="shared" si="20"/>
        <v>897.7053693181786</v>
      </c>
      <c r="M674" s="1">
        <f t="shared" si="21"/>
        <v>899.0372159090876</v>
      </c>
      <c r="O674" s="8" t="s">
        <v>75</v>
      </c>
    </row>
    <row r="675" spans="10:15" ht="12.75">
      <c r="J675" s="1" t="s">
        <v>76</v>
      </c>
      <c r="L675" s="1">
        <f t="shared" si="20"/>
        <v>899.0472159090876</v>
      </c>
      <c r="M675" s="1">
        <f t="shared" si="21"/>
        <v>900.3790624999967</v>
      </c>
      <c r="O675" s="1" t="s">
        <v>77</v>
      </c>
    </row>
    <row r="676" spans="12:15" ht="12.75">
      <c r="L676" s="1">
        <f t="shared" si="20"/>
        <v>900.3890624999967</v>
      </c>
      <c r="M676" s="1">
        <f t="shared" si="21"/>
        <v>901.7209090909058</v>
      </c>
      <c r="O676" s="1" t="s">
        <v>78</v>
      </c>
    </row>
    <row r="677" spans="10:15" ht="12.75">
      <c r="J677" s="8" t="s">
        <v>8</v>
      </c>
      <c r="K677" s="1" t="s">
        <v>9</v>
      </c>
      <c r="L677" s="1">
        <f aca="true" t="shared" si="22" ref="L677:L740">M676+0.01</f>
        <v>901.7309090909058</v>
      </c>
      <c r="M677" s="1">
        <f aca="true" t="shared" si="23" ref="M677:M740">M676+$M$5</f>
        <v>903.0627556818149</v>
      </c>
      <c r="O677" s="8" t="s">
        <v>10</v>
      </c>
    </row>
    <row r="678" spans="10:15" ht="12.75">
      <c r="J678" s="8" t="s">
        <v>11</v>
      </c>
      <c r="L678" s="1">
        <f t="shared" si="22"/>
        <v>903.0727556818149</v>
      </c>
      <c r="M678" s="1">
        <f t="shared" si="23"/>
        <v>904.404602272724</v>
      </c>
      <c r="O678" s="8" t="s">
        <v>12</v>
      </c>
    </row>
    <row r="679" spans="12:15" ht="12.75">
      <c r="L679" s="1">
        <f t="shared" si="22"/>
        <v>904.414602272724</v>
      </c>
      <c r="M679" s="1">
        <f t="shared" si="23"/>
        <v>905.7464488636331</v>
      </c>
      <c r="O679" s="8" t="s">
        <v>15</v>
      </c>
    </row>
    <row r="680" spans="12:15" ht="12.75">
      <c r="L680" s="1">
        <f t="shared" si="22"/>
        <v>905.7564488636331</v>
      </c>
      <c r="M680" s="1">
        <f t="shared" si="23"/>
        <v>907.0882954545422</v>
      </c>
      <c r="O680" s="1" t="s">
        <v>16</v>
      </c>
    </row>
    <row r="681" spans="10:15" ht="12.75">
      <c r="J681" s="8" t="s">
        <v>17</v>
      </c>
      <c r="K681" s="1" t="s">
        <v>18</v>
      </c>
      <c r="L681" s="1">
        <f t="shared" si="22"/>
        <v>907.0982954545422</v>
      </c>
      <c r="M681" s="1">
        <f t="shared" si="23"/>
        <v>908.4301420454512</v>
      </c>
      <c r="O681" s="1" t="s">
        <v>19</v>
      </c>
    </row>
    <row r="682" spans="10:15" ht="12.75">
      <c r="J682" s="8" t="s">
        <v>20</v>
      </c>
      <c r="L682" s="1">
        <f t="shared" si="22"/>
        <v>908.4401420454512</v>
      </c>
      <c r="M682" s="1">
        <f t="shared" si="23"/>
        <v>909.7719886363603</v>
      </c>
      <c r="O682" s="1" t="s">
        <v>21</v>
      </c>
    </row>
    <row r="683" spans="12:15" ht="12.75">
      <c r="L683" s="1">
        <f t="shared" si="22"/>
        <v>909.7819886363603</v>
      </c>
      <c r="M683" s="1">
        <f t="shared" si="23"/>
        <v>911.1138352272694</v>
      </c>
      <c r="O683" s="1" t="s">
        <v>23</v>
      </c>
    </row>
    <row r="684" spans="12:15" ht="12.75">
      <c r="L684" s="1">
        <f t="shared" si="22"/>
        <v>911.1238352272694</v>
      </c>
      <c r="M684" s="1">
        <f t="shared" si="23"/>
        <v>912.4556818181785</v>
      </c>
      <c r="O684" s="1" t="s">
        <v>25</v>
      </c>
    </row>
    <row r="685" spans="10:15" ht="12.75">
      <c r="J685" s="8" t="s">
        <v>27</v>
      </c>
      <c r="K685" s="1" t="s">
        <v>28</v>
      </c>
      <c r="L685" s="1">
        <f t="shared" si="22"/>
        <v>912.4656818181785</v>
      </c>
      <c r="M685" s="1">
        <f t="shared" si="23"/>
        <v>913.7975284090876</v>
      </c>
      <c r="O685" s="8" t="s">
        <v>29</v>
      </c>
    </row>
    <row r="686" spans="10:15" ht="12.75">
      <c r="J686" s="8" t="s">
        <v>31</v>
      </c>
      <c r="L686" s="1">
        <f t="shared" si="22"/>
        <v>913.8075284090876</v>
      </c>
      <c r="M686" s="1">
        <f t="shared" si="23"/>
        <v>915.1393749999967</v>
      </c>
      <c r="O686" s="1" t="s">
        <v>32</v>
      </c>
    </row>
    <row r="687" spans="12:15" ht="12.75">
      <c r="L687" s="1">
        <f t="shared" si="22"/>
        <v>915.1493749999967</v>
      </c>
      <c r="M687" s="1">
        <f t="shared" si="23"/>
        <v>916.4812215909058</v>
      </c>
      <c r="O687" s="1" t="s">
        <v>34</v>
      </c>
    </row>
    <row r="688" spans="12:15" ht="12.75">
      <c r="L688" s="1">
        <f t="shared" si="22"/>
        <v>916.4912215909058</v>
      </c>
      <c r="M688" s="1">
        <f t="shared" si="23"/>
        <v>917.8230681818148</v>
      </c>
      <c r="O688" s="1" t="s">
        <v>36</v>
      </c>
    </row>
    <row r="689" spans="10:15" ht="12.75">
      <c r="J689" s="8" t="s">
        <v>38</v>
      </c>
      <c r="K689" s="1" t="s">
        <v>39</v>
      </c>
      <c r="L689" s="1">
        <f t="shared" si="22"/>
        <v>917.8330681818148</v>
      </c>
      <c r="M689" s="1">
        <f t="shared" si="23"/>
        <v>919.1649147727239</v>
      </c>
      <c r="O689" s="1" t="s">
        <v>40</v>
      </c>
    </row>
    <row r="690" spans="10:15" ht="12.75">
      <c r="J690" s="8" t="s">
        <v>41</v>
      </c>
      <c r="L690" s="1">
        <f t="shared" si="22"/>
        <v>919.1749147727239</v>
      </c>
      <c r="M690" s="1">
        <f t="shared" si="23"/>
        <v>920.506761363633</v>
      </c>
      <c r="O690" s="1" t="s">
        <v>42</v>
      </c>
    </row>
    <row r="691" spans="10:15" ht="12.75">
      <c r="J691" s="1" t="s">
        <v>43</v>
      </c>
      <c r="L691" s="1">
        <f t="shared" si="22"/>
        <v>920.516761363633</v>
      </c>
      <c r="M691" s="1">
        <f t="shared" si="23"/>
        <v>921.8486079545421</v>
      </c>
      <c r="O691" s="8" t="s">
        <v>44</v>
      </c>
    </row>
    <row r="692" spans="10:15" ht="12.75">
      <c r="J692" s="1" t="s">
        <v>45</v>
      </c>
      <c r="L692" s="1">
        <f t="shared" si="22"/>
        <v>921.8586079545421</v>
      </c>
      <c r="M692" s="1">
        <f t="shared" si="23"/>
        <v>923.1904545454512</v>
      </c>
      <c r="O692" s="8" t="s">
        <v>46</v>
      </c>
    </row>
    <row r="693" spans="10:15" ht="12.75">
      <c r="J693" s="8" t="s">
        <v>47</v>
      </c>
      <c r="K693" s="1" t="s">
        <v>48</v>
      </c>
      <c r="L693" s="1">
        <f t="shared" si="22"/>
        <v>923.2004545454512</v>
      </c>
      <c r="M693" s="1">
        <f t="shared" si="23"/>
        <v>924.5323011363603</v>
      </c>
      <c r="O693" s="1" t="s">
        <v>49</v>
      </c>
    </row>
    <row r="694" spans="10:15" ht="12.75">
      <c r="J694" s="8" t="s">
        <v>50</v>
      </c>
      <c r="L694" s="1">
        <f t="shared" si="22"/>
        <v>924.5423011363603</v>
      </c>
      <c r="M694" s="1">
        <f t="shared" si="23"/>
        <v>925.8741477272694</v>
      </c>
      <c r="O694" s="1" t="s">
        <v>51</v>
      </c>
    </row>
    <row r="695" spans="10:15" ht="12.75">
      <c r="J695" s="1" t="s">
        <v>52</v>
      </c>
      <c r="L695" s="1">
        <f t="shared" si="22"/>
        <v>925.8841477272694</v>
      </c>
      <c r="M695" s="1">
        <f t="shared" si="23"/>
        <v>927.2159943181784</v>
      </c>
      <c r="O695" s="1" t="s">
        <v>53</v>
      </c>
    </row>
    <row r="696" spans="10:15" ht="12.75">
      <c r="J696" s="1" t="s">
        <v>54</v>
      </c>
      <c r="L696" s="1">
        <f t="shared" si="22"/>
        <v>927.2259943181784</v>
      </c>
      <c r="M696" s="1">
        <f t="shared" si="23"/>
        <v>928.5578409090875</v>
      </c>
      <c r="O696" s="1" t="s">
        <v>55</v>
      </c>
    </row>
    <row r="697" spans="10:15" ht="12.75">
      <c r="J697" s="8" t="s">
        <v>56</v>
      </c>
      <c r="K697" s="8" t="s">
        <v>57</v>
      </c>
      <c r="L697" s="1">
        <f t="shared" si="22"/>
        <v>928.5678409090875</v>
      </c>
      <c r="M697" s="1">
        <f t="shared" si="23"/>
        <v>929.8996874999966</v>
      </c>
      <c r="O697" s="8" t="s">
        <v>58</v>
      </c>
    </row>
    <row r="698" spans="10:15" ht="12.75">
      <c r="J698" s="8" t="s">
        <v>59</v>
      </c>
      <c r="L698" s="1">
        <f t="shared" si="22"/>
        <v>929.9096874999966</v>
      </c>
      <c r="M698" s="1">
        <f t="shared" si="23"/>
        <v>931.2415340909057</v>
      </c>
      <c r="O698" s="1" t="s">
        <v>60</v>
      </c>
    </row>
    <row r="699" spans="10:15" ht="12.75">
      <c r="J699" s="1" t="s">
        <v>61</v>
      </c>
      <c r="L699" s="1">
        <f t="shared" si="22"/>
        <v>931.2515340909057</v>
      </c>
      <c r="M699" s="1">
        <f t="shared" si="23"/>
        <v>932.5833806818148</v>
      </c>
      <c r="O699" s="1" t="s">
        <v>62</v>
      </c>
    </row>
    <row r="700" spans="12:15" ht="12.75">
      <c r="L700" s="1">
        <f t="shared" si="22"/>
        <v>932.5933806818148</v>
      </c>
      <c r="M700" s="1">
        <f t="shared" si="23"/>
        <v>933.9252272727239</v>
      </c>
      <c r="O700" s="1" t="s">
        <v>63</v>
      </c>
    </row>
    <row r="701" spans="10:15" ht="12.75">
      <c r="J701" s="8" t="s">
        <v>64</v>
      </c>
      <c r="K701" s="1" t="s">
        <v>65</v>
      </c>
      <c r="L701" s="1">
        <f t="shared" si="22"/>
        <v>933.9352272727239</v>
      </c>
      <c r="M701" s="1">
        <f t="shared" si="23"/>
        <v>935.267073863633</v>
      </c>
      <c r="O701" s="8" t="s">
        <v>66</v>
      </c>
    </row>
    <row r="702" spans="10:15" ht="12.75">
      <c r="J702" s="8" t="s">
        <v>67</v>
      </c>
      <c r="L702" s="1">
        <f t="shared" si="22"/>
        <v>935.277073863633</v>
      </c>
      <c r="M702" s="1">
        <f t="shared" si="23"/>
        <v>936.608920454542</v>
      </c>
      <c r="O702" s="8" t="s">
        <v>68</v>
      </c>
    </row>
    <row r="703" spans="10:15" ht="12.75">
      <c r="J703" s="1" t="s">
        <v>69</v>
      </c>
      <c r="L703" s="1">
        <f t="shared" si="22"/>
        <v>936.618920454542</v>
      </c>
      <c r="M703" s="1">
        <f t="shared" si="23"/>
        <v>937.9507670454511</v>
      </c>
      <c r="O703" s="1" t="s">
        <v>20</v>
      </c>
    </row>
    <row r="704" spans="12:15" ht="12.75">
      <c r="L704" s="1">
        <f t="shared" si="22"/>
        <v>937.9607670454511</v>
      </c>
      <c r="M704" s="1">
        <f t="shared" si="23"/>
        <v>939.2926136363602</v>
      </c>
      <c r="O704" s="1" t="s">
        <v>70</v>
      </c>
    </row>
    <row r="705" spans="10:15" ht="12.75">
      <c r="J705" s="8" t="s">
        <v>71</v>
      </c>
      <c r="K705" s="8" t="s">
        <v>72</v>
      </c>
      <c r="L705" s="1">
        <f t="shared" si="22"/>
        <v>939.3026136363602</v>
      </c>
      <c r="M705" s="1">
        <f t="shared" si="23"/>
        <v>940.6344602272693</v>
      </c>
      <c r="O705" s="1" t="s">
        <v>73</v>
      </c>
    </row>
    <row r="706" spans="10:15" ht="12.75">
      <c r="J706" s="8" t="s">
        <v>74</v>
      </c>
      <c r="L706" s="1">
        <f t="shared" si="22"/>
        <v>940.6444602272693</v>
      </c>
      <c r="M706" s="1">
        <f t="shared" si="23"/>
        <v>941.9763068181784</v>
      </c>
      <c r="O706" s="8" t="s">
        <v>75</v>
      </c>
    </row>
    <row r="707" spans="10:15" ht="12.75">
      <c r="J707" s="1" t="s">
        <v>76</v>
      </c>
      <c r="L707" s="1">
        <f t="shared" si="22"/>
        <v>941.9863068181784</v>
      </c>
      <c r="M707" s="1">
        <f t="shared" si="23"/>
        <v>943.3181534090875</v>
      </c>
      <c r="O707" s="1" t="s">
        <v>77</v>
      </c>
    </row>
    <row r="708" spans="12:15" ht="12.75">
      <c r="L708" s="1">
        <f t="shared" si="22"/>
        <v>943.3281534090875</v>
      </c>
      <c r="M708" s="1">
        <f t="shared" si="23"/>
        <v>944.6599999999966</v>
      </c>
      <c r="O708" s="1" t="s">
        <v>78</v>
      </c>
    </row>
    <row r="709" spans="10:15" ht="12.75">
      <c r="J709" s="8" t="s">
        <v>8</v>
      </c>
      <c r="K709" s="1" t="s">
        <v>9</v>
      </c>
      <c r="L709" s="1">
        <f t="shared" si="22"/>
        <v>944.6699999999965</v>
      </c>
      <c r="M709" s="1">
        <f t="shared" si="23"/>
        <v>946.0018465909056</v>
      </c>
      <c r="O709" s="8" t="s">
        <v>10</v>
      </c>
    </row>
    <row r="710" spans="10:15" ht="12.75">
      <c r="J710" s="8" t="s">
        <v>11</v>
      </c>
      <c r="L710" s="1">
        <f t="shared" si="22"/>
        <v>946.0118465909056</v>
      </c>
      <c r="M710" s="1">
        <f t="shared" si="23"/>
        <v>947.3436931818147</v>
      </c>
      <c r="O710" s="8" t="s">
        <v>12</v>
      </c>
    </row>
    <row r="711" spans="12:15" ht="12.75">
      <c r="L711" s="1">
        <f t="shared" si="22"/>
        <v>947.3536931818147</v>
      </c>
      <c r="M711" s="1">
        <f t="shared" si="23"/>
        <v>948.6855397727238</v>
      </c>
      <c r="O711" s="8" t="s">
        <v>15</v>
      </c>
    </row>
    <row r="712" spans="12:15" ht="12.75">
      <c r="L712" s="1">
        <f t="shared" si="22"/>
        <v>948.6955397727238</v>
      </c>
      <c r="M712" s="1">
        <f t="shared" si="23"/>
        <v>950.0273863636329</v>
      </c>
      <c r="O712" s="1" t="s">
        <v>16</v>
      </c>
    </row>
    <row r="713" spans="10:15" ht="12.75">
      <c r="J713" s="8" t="s">
        <v>17</v>
      </c>
      <c r="K713" s="1" t="s">
        <v>18</v>
      </c>
      <c r="L713" s="1">
        <f t="shared" si="22"/>
        <v>950.0373863636329</v>
      </c>
      <c r="M713" s="1">
        <f t="shared" si="23"/>
        <v>951.369232954542</v>
      </c>
      <c r="O713" s="1" t="s">
        <v>19</v>
      </c>
    </row>
    <row r="714" spans="10:15" ht="12.75">
      <c r="J714" s="8" t="s">
        <v>20</v>
      </c>
      <c r="L714" s="1">
        <f t="shared" si="22"/>
        <v>951.379232954542</v>
      </c>
      <c r="M714" s="1">
        <f t="shared" si="23"/>
        <v>952.7110795454511</v>
      </c>
      <c r="O714" s="1" t="s">
        <v>21</v>
      </c>
    </row>
    <row r="715" spans="12:15" ht="12.75">
      <c r="L715" s="1">
        <f t="shared" si="22"/>
        <v>952.7210795454511</v>
      </c>
      <c r="M715" s="1">
        <f t="shared" si="23"/>
        <v>954.0529261363602</v>
      </c>
      <c r="O715" s="1" t="s">
        <v>23</v>
      </c>
    </row>
    <row r="716" spans="12:15" ht="12.75">
      <c r="L716" s="1">
        <f t="shared" si="22"/>
        <v>954.0629261363601</v>
      </c>
      <c r="M716" s="1">
        <f t="shared" si="23"/>
        <v>955.3947727272692</v>
      </c>
      <c r="O716" s="1" t="s">
        <v>25</v>
      </c>
    </row>
    <row r="717" spans="10:15" ht="12.75">
      <c r="J717" s="8" t="s">
        <v>27</v>
      </c>
      <c r="K717" s="1" t="s">
        <v>28</v>
      </c>
      <c r="L717" s="1">
        <f t="shared" si="22"/>
        <v>955.4047727272692</v>
      </c>
      <c r="M717" s="1">
        <f t="shared" si="23"/>
        <v>956.7366193181783</v>
      </c>
      <c r="O717" s="8" t="s">
        <v>29</v>
      </c>
    </row>
    <row r="718" spans="10:15" ht="12.75">
      <c r="J718" s="8" t="s">
        <v>31</v>
      </c>
      <c r="L718" s="1">
        <f t="shared" si="22"/>
        <v>956.7466193181783</v>
      </c>
      <c r="M718" s="1">
        <f t="shared" si="23"/>
        <v>958.0784659090874</v>
      </c>
      <c r="O718" s="1" t="s">
        <v>32</v>
      </c>
    </row>
    <row r="719" spans="12:15" ht="12.75">
      <c r="L719" s="1">
        <f t="shared" si="22"/>
        <v>958.0884659090874</v>
      </c>
      <c r="M719" s="1">
        <f t="shared" si="23"/>
        <v>959.4203124999965</v>
      </c>
      <c r="O719" s="1" t="s">
        <v>34</v>
      </c>
    </row>
    <row r="720" spans="12:15" ht="12.75">
      <c r="L720" s="1">
        <f t="shared" si="22"/>
        <v>959.4303124999965</v>
      </c>
      <c r="M720" s="1">
        <f t="shared" si="23"/>
        <v>960.7621590909056</v>
      </c>
      <c r="O720" s="1" t="s">
        <v>36</v>
      </c>
    </row>
    <row r="721" spans="10:15" ht="12.75">
      <c r="J721" s="8" t="s">
        <v>38</v>
      </c>
      <c r="K721" s="1" t="s">
        <v>39</v>
      </c>
      <c r="L721" s="1">
        <f t="shared" si="22"/>
        <v>960.7721590909056</v>
      </c>
      <c r="M721" s="1">
        <f t="shared" si="23"/>
        <v>962.1040056818147</v>
      </c>
      <c r="O721" s="1" t="s">
        <v>40</v>
      </c>
    </row>
    <row r="722" spans="10:15" ht="12.75">
      <c r="J722" s="8" t="s">
        <v>41</v>
      </c>
      <c r="L722" s="1">
        <f t="shared" si="22"/>
        <v>962.1140056818147</v>
      </c>
      <c r="M722" s="1">
        <f t="shared" si="23"/>
        <v>963.4458522727238</v>
      </c>
      <c r="O722" s="1" t="s">
        <v>42</v>
      </c>
    </row>
    <row r="723" spans="10:15" ht="12.75">
      <c r="J723" s="1" t="s">
        <v>43</v>
      </c>
      <c r="L723" s="1">
        <f t="shared" si="22"/>
        <v>963.4558522727237</v>
      </c>
      <c r="M723" s="1">
        <f t="shared" si="23"/>
        <v>964.7876988636328</v>
      </c>
      <c r="O723" s="8" t="s">
        <v>44</v>
      </c>
    </row>
    <row r="724" spans="10:15" ht="12.75">
      <c r="J724" s="1" t="s">
        <v>45</v>
      </c>
      <c r="L724" s="1">
        <f t="shared" si="22"/>
        <v>964.7976988636328</v>
      </c>
      <c r="M724" s="1">
        <f t="shared" si="23"/>
        <v>966.1295454545419</v>
      </c>
      <c r="O724" s="8" t="s">
        <v>46</v>
      </c>
    </row>
    <row r="725" spans="10:15" ht="12.75">
      <c r="J725" s="8" t="s">
        <v>47</v>
      </c>
      <c r="K725" s="1" t="s">
        <v>48</v>
      </c>
      <c r="L725" s="1">
        <f t="shared" si="22"/>
        <v>966.1395454545419</v>
      </c>
      <c r="M725" s="1">
        <f t="shared" si="23"/>
        <v>967.471392045451</v>
      </c>
      <c r="O725" s="1" t="s">
        <v>49</v>
      </c>
    </row>
    <row r="726" spans="10:15" ht="12.75">
      <c r="J726" s="8" t="s">
        <v>50</v>
      </c>
      <c r="L726" s="1">
        <f t="shared" si="22"/>
        <v>967.481392045451</v>
      </c>
      <c r="M726" s="1">
        <f t="shared" si="23"/>
        <v>968.8132386363601</v>
      </c>
      <c r="O726" s="1" t="s">
        <v>51</v>
      </c>
    </row>
    <row r="727" spans="10:15" ht="12.75">
      <c r="J727" s="1" t="s">
        <v>52</v>
      </c>
      <c r="L727" s="1">
        <f t="shared" si="22"/>
        <v>968.8232386363601</v>
      </c>
      <c r="M727" s="1">
        <f t="shared" si="23"/>
        <v>970.1550852272692</v>
      </c>
      <c r="O727" s="1" t="s">
        <v>53</v>
      </c>
    </row>
    <row r="728" spans="10:15" ht="12.75">
      <c r="J728" s="1" t="s">
        <v>54</v>
      </c>
      <c r="L728" s="1">
        <f t="shared" si="22"/>
        <v>970.1650852272692</v>
      </c>
      <c r="M728" s="1">
        <f t="shared" si="23"/>
        <v>971.4969318181783</v>
      </c>
      <c r="O728" s="1" t="s">
        <v>55</v>
      </c>
    </row>
    <row r="729" spans="10:15" ht="12.75">
      <c r="J729" s="8" t="s">
        <v>56</v>
      </c>
      <c r="K729" s="8" t="s">
        <v>57</v>
      </c>
      <c r="L729" s="1">
        <f t="shared" si="22"/>
        <v>971.5069318181783</v>
      </c>
      <c r="M729" s="1">
        <f t="shared" si="23"/>
        <v>972.8387784090874</v>
      </c>
      <c r="O729" s="8" t="s">
        <v>58</v>
      </c>
    </row>
    <row r="730" spans="10:15" ht="12.75">
      <c r="J730" s="8" t="s">
        <v>59</v>
      </c>
      <c r="L730" s="1">
        <f t="shared" si="22"/>
        <v>972.8487784090873</v>
      </c>
      <c r="M730" s="1">
        <f t="shared" si="23"/>
        <v>974.1806249999964</v>
      </c>
      <c r="O730" s="1" t="s">
        <v>60</v>
      </c>
    </row>
    <row r="731" spans="10:15" ht="12.75">
      <c r="J731" s="1" t="s">
        <v>61</v>
      </c>
      <c r="L731" s="1">
        <f t="shared" si="22"/>
        <v>974.1906249999964</v>
      </c>
      <c r="M731" s="1">
        <f t="shared" si="23"/>
        <v>975.5224715909055</v>
      </c>
      <c r="O731" s="1" t="s">
        <v>62</v>
      </c>
    </row>
    <row r="732" spans="12:15" ht="12.75">
      <c r="L732" s="1">
        <f t="shared" si="22"/>
        <v>975.5324715909055</v>
      </c>
      <c r="M732" s="1">
        <f t="shared" si="23"/>
        <v>976.8643181818146</v>
      </c>
      <c r="O732" s="1" t="s">
        <v>63</v>
      </c>
    </row>
    <row r="733" spans="10:15" ht="12.75">
      <c r="J733" s="8" t="s">
        <v>64</v>
      </c>
      <c r="K733" s="1" t="s">
        <v>65</v>
      </c>
      <c r="L733" s="1">
        <f t="shared" si="22"/>
        <v>976.8743181818146</v>
      </c>
      <c r="M733" s="1">
        <f t="shared" si="23"/>
        <v>978.2061647727237</v>
      </c>
      <c r="O733" s="8" t="s">
        <v>66</v>
      </c>
    </row>
    <row r="734" spans="10:15" ht="12.75">
      <c r="J734" s="8" t="s">
        <v>67</v>
      </c>
      <c r="L734" s="1">
        <f t="shared" si="22"/>
        <v>978.2161647727237</v>
      </c>
      <c r="M734" s="1">
        <f t="shared" si="23"/>
        <v>979.5480113636328</v>
      </c>
      <c r="O734" s="8" t="s">
        <v>68</v>
      </c>
    </row>
    <row r="735" spans="10:15" ht="12.75">
      <c r="J735" s="1" t="s">
        <v>69</v>
      </c>
      <c r="L735" s="1">
        <f t="shared" si="22"/>
        <v>979.5580113636328</v>
      </c>
      <c r="M735" s="1">
        <f t="shared" si="23"/>
        <v>980.8898579545419</v>
      </c>
      <c r="O735" s="1" t="s">
        <v>20</v>
      </c>
    </row>
    <row r="736" spans="12:15" ht="12.75">
      <c r="L736" s="1">
        <f t="shared" si="22"/>
        <v>980.8998579545419</v>
      </c>
      <c r="M736" s="1">
        <f t="shared" si="23"/>
        <v>982.231704545451</v>
      </c>
      <c r="O736" s="1" t="s">
        <v>70</v>
      </c>
    </row>
    <row r="737" spans="10:15" ht="12.75">
      <c r="J737" s="8" t="s">
        <v>71</v>
      </c>
      <c r="K737" s="8" t="s">
        <v>72</v>
      </c>
      <c r="L737" s="1">
        <f t="shared" si="22"/>
        <v>982.241704545451</v>
      </c>
      <c r="M737" s="1">
        <f t="shared" si="23"/>
        <v>983.57355113636</v>
      </c>
      <c r="O737" s="1" t="s">
        <v>73</v>
      </c>
    </row>
    <row r="738" spans="10:15" ht="12.75">
      <c r="J738" s="8" t="s">
        <v>74</v>
      </c>
      <c r="L738" s="1">
        <f t="shared" si="22"/>
        <v>983.58355113636</v>
      </c>
      <c r="M738" s="1">
        <f t="shared" si="23"/>
        <v>984.9153977272691</v>
      </c>
      <c r="O738" s="8" t="s">
        <v>75</v>
      </c>
    </row>
    <row r="739" spans="10:15" ht="12.75">
      <c r="J739" s="1" t="s">
        <v>76</v>
      </c>
      <c r="L739" s="1">
        <f t="shared" si="22"/>
        <v>984.9253977272691</v>
      </c>
      <c r="M739" s="1">
        <f t="shared" si="23"/>
        <v>986.2572443181782</v>
      </c>
      <c r="O739" s="1" t="s">
        <v>77</v>
      </c>
    </row>
    <row r="740" spans="12:15" ht="12.75">
      <c r="L740" s="1">
        <f t="shared" si="22"/>
        <v>986.2672443181782</v>
      </c>
      <c r="M740" s="1">
        <f t="shared" si="23"/>
        <v>987.5990909090873</v>
      </c>
      <c r="O740" s="1" t="s">
        <v>78</v>
      </c>
    </row>
    <row r="741" spans="10:15" ht="12.75">
      <c r="J741" s="8" t="s">
        <v>8</v>
      </c>
      <c r="K741" s="1" t="s">
        <v>9</v>
      </c>
      <c r="L741" s="1">
        <f aca="true" t="shared" si="24" ref="L741:L804">M740+0.01</f>
        <v>987.6090909090873</v>
      </c>
      <c r="M741" s="1">
        <f aca="true" t="shared" si="25" ref="M741:M804">M740+$M$5</f>
        <v>988.9409374999964</v>
      </c>
      <c r="O741" s="8" t="s">
        <v>10</v>
      </c>
    </row>
    <row r="742" spans="10:15" ht="12.75">
      <c r="J742" s="8" t="s">
        <v>11</v>
      </c>
      <c r="L742" s="1">
        <f t="shared" si="24"/>
        <v>988.9509374999964</v>
      </c>
      <c r="M742" s="1">
        <f t="shared" si="25"/>
        <v>990.2827840909055</v>
      </c>
      <c r="O742" s="8" t="s">
        <v>12</v>
      </c>
    </row>
    <row r="743" spans="12:15" ht="12.75">
      <c r="L743" s="1">
        <f t="shared" si="24"/>
        <v>990.2927840909055</v>
      </c>
      <c r="M743" s="1">
        <f t="shared" si="25"/>
        <v>991.6246306818146</v>
      </c>
      <c r="O743" s="8" t="s">
        <v>15</v>
      </c>
    </row>
    <row r="744" spans="12:15" ht="12.75">
      <c r="L744" s="1">
        <f t="shared" si="24"/>
        <v>991.6346306818145</v>
      </c>
      <c r="M744" s="1">
        <f t="shared" si="25"/>
        <v>992.9664772727236</v>
      </c>
      <c r="O744" s="1" t="s">
        <v>16</v>
      </c>
    </row>
    <row r="745" spans="10:15" ht="12.75">
      <c r="J745" s="8" t="s">
        <v>17</v>
      </c>
      <c r="K745" s="1" t="s">
        <v>18</v>
      </c>
      <c r="L745" s="1">
        <f t="shared" si="24"/>
        <v>992.9764772727236</v>
      </c>
      <c r="M745" s="1">
        <f t="shared" si="25"/>
        <v>994.3083238636327</v>
      </c>
      <c r="O745" s="1" t="s">
        <v>19</v>
      </c>
    </row>
    <row r="746" spans="10:15" ht="12.75">
      <c r="J746" s="8" t="s">
        <v>20</v>
      </c>
      <c r="L746" s="1">
        <f t="shared" si="24"/>
        <v>994.3183238636327</v>
      </c>
      <c r="M746" s="1">
        <f t="shared" si="25"/>
        <v>995.6501704545418</v>
      </c>
      <c r="O746" s="1" t="s">
        <v>21</v>
      </c>
    </row>
    <row r="747" spans="12:15" ht="12.75">
      <c r="L747" s="1">
        <f t="shared" si="24"/>
        <v>995.6601704545418</v>
      </c>
      <c r="M747" s="1">
        <f t="shared" si="25"/>
        <v>996.9920170454509</v>
      </c>
      <c r="O747" s="1" t="s">
        <v>23</v>
      </c>
    </row>
    <row r="748" spans="12:15" ht="12.75">
      <c r="L748" s="1">
        <f t="shared" si="24"/>
        <v>997.0020170454509</v>
      </c>
      <c r="M748" s="1">
        <f t="shared" si="25"/>
        <v>998.33386363636</v>
      </c>
      <c r="O748" s="1" t="s">
        <v>25</v>
      </c>
    </row>
    <row r="749" spans="10:15" ht="12.75">
      <c r="J749" s="8" t="s">
        <v>27</v>
      </c>
      <c r="K749" s="1" t="s">
        <v>28</v>
      </c>
      <c r="L749" s="1">
        <f t="shared" si="24"/>
        <v>998.34386363636</v>
      </c>
      <c r="M749" s="1">
        <f t="shared" si="25"/>
        <v>999.6757102272691</v>
      </c>
      <c r="O749" s="8" t="s">
        <v>29</v>
      </c>
    </row>
    <row r="750" spans="10:15" ht="12.75">
      <c r="J750" s="8" t="s">
        <v>31</v>
      </c>
      <c r="L750" s="1">
        <f t="shared" si="24"/>
        <v>999.685710227269</v>
      </c>
      <c r="M750" s="1">
        <f t="shared" si="25"/>
        <v>1001.0175568181782</v>
      </c>
      <c r="O750" s="1" t="s">
        <v>32</v>
      </c>
    </row>
    <row r="751" spans="12:15" ht="12.75">
      <c r="L751" s="1">
        <f t="shared" si="24"/>
        <v>1001.0275568181781</v>
      </c>
      <c r="M751" s="1">
        <f t="shared" si="25"/>
        <v>1002.3594034090872</v>
      </c>
      <c r="O751" s="1" t="s">
        <v>34</v>
      </c>
    </row>
    <row r="752" spans="12:15" ht="12.75">
      <c r="L752" s="1">
        <f t="shared" si="24"/>
        <v>1002.3694034090872</v>
      </c>
      <c r="M752" s="1">
        <f t="shared" si="25"/>
        <v>1003.7012499999963</v>
      </c>
      <c r="O752" s="1" t="s">
        <v>36</v>
      </c>
    </row>
    <row r="753" spans="10:15" ht="12.75">
      <c r="J753" s="8" t="s">
        <v>38</v>
      </c>
      <c r="K753" s="1" t="s">
        <v>39</v>
      </c>
      <c r="L753" s="1">
        <f t="shared" si="24"/>
        <v>1003.7112499999963</v>
      </c>
      <c r="M753" s="1">
        <f t="shared" si="25"/>
        <v>1005.0430965909054</v>
      </c>
      <c r="O753" s="1" t="s">
        <v>40</v>
      </c>
    </row>
    <row r="754" spans="10:15" ht="12.75">
      <c r="J754" s="8" t="s">
        <v>41</v>
      </c>
      <c r="L754" s="1">
        <f t="shared" si="24"/>
        <v>1005.0530965909054</v>
      </c>
      <c r="M754" s="1">
        <f t="shared" si="25"/>
        <v>1006.3849431818145</v>
      </c>
      <c r="O754" s="1" t="s">
        <v>42</v>
      </c>
    </row>
    <row r="755" spans="10:15" ht="12.75">
      <c r="J755" s="1" t="s">
        <v>43</v>
      </c>
      <c r="L755" s="1">
        <f t="shared" si="24"/>
        <v>1006.3949431818145</v>
      </c>
      <c r="M755" s="1">
        <f t="shared" si="25"/>
        <v>1007.7267897727236</v>
      </c>
      <c r="O755" s="8" t="s">
        <v>44</v>
      </c>
    </row>
    <row r="756" spans="10:15" ht="12.75">
      <c r="J756" s="1" t="s">
        <v>45</v>
      </c>
      <c r="L756" s="1">
        <f t="shared" si="24"/>
        <v>1007.7367897727236</v>
      </c>
      <c r="M756" s="1">
        <f t="shared" si="25"/>
        <v>1009.0686363636327</v>
      </c>
      <c r="O756" s="8" t="s">
        <v>46</v>
      </c>
    </row>
    <row r="757" spans="10:15" ht="12.75">
      <c r="J757" s="8" t="s">
        <v>47</v>
      </c>
      <c r="K757" s="1" t="s">
        <v>48</v>
      </c>
      <c r="L757" s="1">
        <f t="shared" si="24"/>
        <v>1009.0786363636327</v>
      </c>
      <c r="M757" s="1">
        <f t="shared" si="25"/>
        <v>1010.4104829545417</v>
      </c>
      <c r="O757" s="1" t="s">
        <v>49</v>
      </c>
    </row>
    <row r="758" spans="10:15" ht="12.75">
      <c r="J758" s="8" t="s">
        <v>50</v>
      </c>
      <c r="L758" s="1">
        <f t="shared" si="24"/>
        <v>1010.4204829545417</v>
      </c>
      <c r="M758" s="1">
        <f t="shared" si="25"/>
        <v>1011.7523295454508</v>
      </c>
      <c r="O758" s="1" t="s">
        <v>51</v>
      </c>
    </row>
    <row r="759" spans="10:15" ht="12.75">
      <c r="J759" s="1" t="s">
        <v>52</v>
      </c>
      <c r="L759" s="1">
        <f t="shared" si="24"/>
        <v>1011.7623295454508</v>
      </c>
      <c r="M759" s="1">
        <f t="shared" si="25"/>
        <v>1013.0941761363599</v>
      </c>
      <c r="O759" s="1" t="s">
        <v>53</v>
      </c>
    </row>
    <row r="760" spans="10:15" ht="12.75">
      <c r="J760" s="1" t="s">
        <v>54</v>
      </c>
      <c r="L760" s="1">
        <f t="shared" si="24"/>
        <v>1013.1041761363599</v>
      </c>
      <c r="M760" s="1">
        <f t="shared" si="25"/>
        <v>1014.436022727269</v>
      </c>
      <c r="O760" s="1" t="s">
        <v>55</v>
      </c>
    </row>
    <row r="761" spans="10:15" ht="12.75">
      <c r="J761" s="8" t="s">
        <v>56</v>
      </c>
      <c r="K761" s="8" t="s">
        <v>57</v>
      </c>
      <c r="L761" s="1">
        <f t="shared" si="24"/>
        <v>1014.446022727269</v>
      </c>
      <c r="M761" s="1">
        <f t="shared" si="25"/>
        <v>1015.7778693181781</v>
      </c>
      <c r="O761" s="8" t="s">
        <v>58</v>
      </c>
    </row>
    <row r="762" spans="10:15" ht="12.75">
      <c r="J762" s="8" t="s">
        <v>59</v>
      </c>
      <c r="L762" s="1">
        <f t="shared" si="24"/>
        <v>1015.7878693181781</v>
      </c>
      <c r="M762" s="1">
        <f t="shared" si="25"/>
        <v>1017.1197159090872</v>
      </c>
      <c r="O762" s="1" t="s">
        <v>60</v>
      </c>
    </row>
    <row r="763" spans="10:15" ht="12.75">
      <c r="J763" s="1" t="s">
        <v>61</v>
      </c>
      <c r="L763" s="1">
        <f t="shared" si="24"/>
        <v>1017.1297159090872</v>
      </c>
      <c r="M763" s="1">
        <f t="shared" si="25"/>
        <v>1018.4615624999963</v>
      </c>
      <c r="O763" s="1" t="s">
        <v>62</v>
      </c>
    </row>
    <row r="764" spans="12:15" ht="12.75">
      <c r="L764" s="1">
        <f t="shared" si="24"/>
        <v>1018.4715624999963</v>
      </c>
      <c r="M764" s="1">
        <f t="shared" si="25"/>
        <v>1019.8034090909053</v>
      </c>
      <c r="O764" s="1" t="s">
        <v>63</v>
      </c>
    </row>
    <row r="765" spans="10:15" ht="12.75">
      <c r="J765" s="8" t="s">
        <v>64</v>
      </c>
      <c r="K765" s="1" t="s">
        <v>65</v>
      </c>
      <c r="L765" s="1">
        <f t="shared" si="24"/>
        <v>1019.8134090909053</v>
      </c>
      <c r="M765" s="1">
        <f t="shared" si="25"/>
        <v>1021.1452556818144</v>
      </c>
      <c r="O765" s="8" t="s">
        <v>66</v>
      </c>
    </row>
    <row r="766" spans="10:15" ht="12.75">
      <c r="J766" s="8" t="s">
        <v>67</v>
      </c>
      <c r="L766" s="1">
        <f t="shared" si="24"/>
        <v>1021.1552556818144</v>
      </c>
      <c r="M766" s="1">
        <f t="shared" si="25"/>
        <v>1022.4871022727235</v>
      </c>
      <c r="O766" s="8" t="s">
        <v>68</v>
      </c>
    </row>
    <row r="767" spans="10:15" ht="12.75">
      <c r="J767" s="1" t="s">
        <v>69</v>
      </c>
      <c r="L767" s="1">
        <f t="shared" si="24"/>
        <v>1022.4971022727235</v>
      </c>
      <c r="M767" s="1">
        <f t="shared" si="25"/>
        <v>1023.8289488636326</v>
      </c>
      <c r="O767" s="1" t="s">
        <v>20</v>
      </c>
    </row>
    <row r="768" spans="12:15" ht="12.75">
      <c r="L768" s="1">
        <f t="shared" si="24"/>
        <v>1023.8389488636326</v>
      </c>
      <c r="M768" s="1">
        <f t="shared" si="25"/>
        <v>1025.1707954545418</v>
      </c>
      <c r="O768" s="1" t="s">
        <v>70</v>
      </c>
    </row>
    <row r="769" spans="10:15" ht="12.75">
      <c r="J769" s="8" t="s">
        <v>71</v>
      </c>
      <c r="K769" s="8" t="s">
        <v>72</v>
      </c>
      <c r="L769" s="1">
        <f t="shared" si="24"/>
        <v>1025.1807954545418</v>
      </c>
      <c r="M769" s="1">
        <f t="shared" si="25"/>
        <v>1026.512642045451</v>
      </c>
      <c r="O769" s="1" t="s">
        <v>73</v>
      </c>
    </row>
    <row r="770" spans="10:15" ht="12.75">
      <c r="J770" s="8" t="s">
        <v>74</v>
      </c>
      <c r="L770" s="1">
        <f t="shared" si="24"/>
        <v>1026.522642045451</v>
      </c>
      <c r="M770" s="1">
        <f t="shared" si="25"/>
        <v>1027.8544886363602</v>
      </c>
      <c r="O770" s="8" t="s">
        <v>75</v>
      </c>
    </row>
    <row r="771" spans="10:15" ht="12.75">
      <c r="J771" s="1" t="s">
        <v>76</v>
      </c>
      <c r="L771" s="1">
        <f t="shared" si="24"/>
        <v>1027.8644886363602</v>
      </c>
      <c r="M771" s="1">
        <f t="shared" si="25"/>
        <v>1029.1963352272694</v>
      </c>
      <c r="O771" s="1" t="s">
        <v>77</v>
      </c>
    </row>
    <row r="772" spans="12:15" ht="12.75">
      <c r="L772" s="1">
        <f t="shared" si="24"/>
        <v>1029.2063352272694</v>
      </c>
      <c r="M772" s="1">
        <f t="shared" si="25"/>
        <v>1030.5381818181786</v>
      </c>
      <c r="O772" s="1" t="s">
        <v>78</v>
      </c>
    </row>
    <row r="773" spans="10:15" ht="12.75">
      <c r="J773" s="8" t="s">
        <v>8</v>
      </c>
      <c r="K773" s="1" t="s">
        <v>9</v>
      </c>
      <c r="L773" s="1">
        <f t="shared" si="24"/>
        <v>1030.5481818181786</v>
      </c>
      <c r="M773" s="1">
        <f t="shared" si="25"/>
        <v>1031.8800284090878</v>
      </c>
      <c r="O773" s="8" t="s">
        <v>10</v>
      </c>
    </row>
    <row r="774" spans="10:15" ht="12.75">
      <c r="J774" s="8" t="s">
        <v>11</v>
      </c>
      <c r="L774" s="1">
        <f t="shared" si="24"/>
        <v>1031.8900284090878</v>
      </c>
      <c r="M774" s="1">
        <f t="shared" si="25"/>
        <v>1033.221874999997</v>
      </c>
      <c r="O774" s="8" t="s">
        <v>12</v>
      </c>
    </row>
    <row r="775" spans="12:15" ht="12.75">
      <c r="L775" s="1">
        <f t="shared" si="24"/>
        <v>1033.231874999997</v>
      </c>
      <c r="M775" s="1">
        <f t="shared" si="25"/>
        <v>1034.5637215909062</v>
      </c>
      <c r="O775" s="8" t="s">
        <v>15</v>
      </c>
    </row>
    <row r="776" spans="12:15" ht="12.75">
      <c r="L776" s="1">
        <f t="shared" si="24"/>
        <v>1034.5737215909062</v>
      </c>
      <c r="M776" s="1">
        <f t="shared" si="25"/>
        <v>1035.9055681818154</v>
      </c>
      <c r="O776" s="1" t="s">
        <v>16</v>
      </c>
    </row>
    <row r="777" spans="10:15" ht="12.75">
      <c r="J777" s="8" t="s">
        <v>17</v>
      </c>
      <c r="K777" s="1" t="s">
        <v>18</v>
      </c>
      <c r="L777" s="1">
        <f t="shared" si="24"/>
        <v>1035.9155681818154</v>
      </c>
      <c r="M777" s="1">
        <f t="shared" si="25"/>
        <v>1037.2474147727246</v>
      </c>
      <c r="O777" s="1" t="s">
        <v>19</v>
      </c>
    </row>
    <row r="778" spans="10:15" ht="12.75">
      <c r="J778" s="8" t="s">
        <v>20</v>
      </c>
      <c r="L778" s="1">
        <f t="shared" si="24"/>
        <v>1037.2574147727246</v>
      </c>
      <c r="M778" s="1">
        <f t="shared" si="25"/>
        <v>1038.5892613636338</v>
      </c>
      <c r="O778" s="1" t="s">
        <v>21</v>
      </c>
    </row>
    <row r="779" spans="12:15" ht="12.75">
      <c r="L779" s="1">
        <f t="shared" si="24"/>
        <v>1038.5992613636338</v>
      </c>
      <c r="M779" s="1">
        <f t="shared" si="25"/>
        <v>1039.931107954543</v>
      </c>
      <c r="O779" s="1" t="s">
        <v>23</v>
      </c>
    </row>
    <row r="780" spans="12:15" ht="12.75">
      <c r="L780" s="1">
        <f t="shared" si="24"/>
        <v>1039.941107954543</v>
      </c>
      <c r="M780" s="1">
        <f t="shared" si="25"/>
        <v>1041.2729545454522</v>
      </c>
      <c r="O780" s="1" t="s">
        <v>25</v>
      </c>
    </row>
    <row r="781" spans="10:15" ht="12.75">
      <c r="J781" s="8" t="s">
        <v>27</v>
      </c>
      <c r="K781" s="1" t="s">
        <v>28</v>
      </c>
      <c r="L781" s="1">
        <f t="shared" si="24"/>
        <v>1041.2829545454522</v>
      </c>
      <c r="M781" s="1">
        <f t="shared" si="25"/>
        <v>1042.6148011363614</v>
      </c>
      <c r="O781" s="8" t="s">
        <v>29</v>
      </c>
    </row>
    <row r="782" spans="10:15" ht="12.75">
      <c r="J782" s="8" t="s">
        <v>31</v>
      </c>
      <c r="L782" s="1">
        <f t="shared" si="24"/>
        <v>1042.6248011363614</v>
      </c>
      <c r="M782" s="1">
        <f t="shared" si="25"/>
        <v>1043.9566477272706</v>
      </c>
      <c r="O782" s="1" t="s">
        <v>32</v>
      </c>
    </row>
    <row r="783" spans="12:15" ht="12.75">
      <c r="L783" s="1">
        <f t="shared" si="24"/>
        <v>1043.9666477272706</v>
      </c>
      <c r="M783" s="1">
        <f t="shared" si="25"/>
        <v>1045.2984943181798</v>
      </c>
      <c r="O783" s="1" t="s">
        <v>34</v>
      </c>
    </row>
    <row r="784" spans="12:15" ht="12.75">
      <c r="L784" s="1">
        <f t="shared" si="24"/>
        <v>1045.3084943181798</v>
      </c>
      <c r="M784" s="1">
        <f t="shared" si="25"/>
        <v>1046.640340909089</v>
      </c>
      <c r="O784" s="1" t="s">
        <v>36</v>
      </c>
    </row>
    <row r="785" spans="10:15" ht="12.75">
      <c r="J785" s="8" t="s">
        <v>38</v>
      </c>
      <c r="K785" s="1" t="s">
        <v>39</v>
      </c>
      <c r="L785" s="1">
        <f t="shared" si="24"/>
        <v>1046.650340909089</v>
      </c>
      <c r="M785" s="1">
        <f t="shared" si="25"/>
        <v>1047.9821874999982</v>
      </c>
      <c r="O785" s="1" t="s">
        <v>40</v>
      </c>
    </row>
    <row r="786" spans="10:15" ht="12.75">
      <c r="J786" s="8" t="s">
        <v>41</v>
      </c>
      <c r="L786" s="1">
        <f t="shared" si="24"/>
        <v>1047.9921874999982</v>
      </c>
      <c r="M786" s="1">
        <f t="shared" si="25"/>
        <v>1049.3240340909074</v>
      </c>
      <c r="O786" s="1" t="s">
        <v>42</v>
      </c>
    </row>
    <row r="787" spans="10:15" ht="12.75">
      <c r="J787" s="1" t="s">
        <v>43</v>
      </c>
      <c r="L787" s="1">
        <f t="shared" si="24"/>
        <v>1049.3340340909074</v>
      </c>
      <c r="M787" s="1">
        <f t="shared" si="25"/>
        <v>1050.6658806818166</v>
      </c>
      <c r="O787" s="8" t="s">
        <v>44</v>
      </c>
    </row>
    <row r="788" spans="10:15" ht="12.75">
      <c r="J788" s="1" t="s">
        <v>45</v>
      </c>
      <c r="L788" s="1">
        <f t="shared" si="24"/>
        <v>1050.6758806818166</v>
      </c>
      <c r="M788" s="1">
        <f t="shared" si="25"/>
        <v>1052.0077272727258</v>
      </c>
      <c r="O788" s="8" t="s">
        <v>46</v>
      </c>
    </row>
    <row r="789" spans="10:15" ht="12.75">
      <c r="J789" s="8" t="s">
        <v>47</v>
      </c>
      <c r="K789" s="1" t="s">
        <v>48</v>
      </c>
      <c r="L789" s="1">
        <f t="shared" si="24"/>
        <v>1052.0177272727258</v>
      </c>
      <c r="M789" s="1">
        <f t="shared" si="25"/>
        <v>1053.349573863635</v>
      </c>
      <c r="O789" s="1" t="s">
        <v>49</v>
      </c>
    </row>
    <row r="790" spans="10:15" ht="12.75">
      <c r="J790" s="8" t="s">
        <v>50</v>
      </c>
      <c r="L790" s="1">
        <f t="shared" si="24"/>
        <v>1053.359573863635</v>
      </c>
      <c r="M790" s="1">
        <f t="shared" si="25"/>
        <v>1054.6914204545442</v>
      </c>
      <c r="O790" s="1" t="s">
        <v>51</v>
      </c>
    </row>
    <row r="791" spans="10:15" ht="12.75">
      <c r="J791" s="1" t="s">
        <v>52</v>
      </c>
      <c r="L791" s="1">
        <f t="shared" si="24"/>
        <v>1054.7014204545442</v>
      </c>
      <c r="M791" s="1">
        <f t="shared" si="25"/>
        <v>1056.0332670454534</v>
      </c>
      <c r="O791" s="1" t="s">
        <v>53</v>
      </c>
    </row>
    <row r="792" spans="10:15" ht="12.75">
      <c r="J792" s="1" t="s">
        <v>54</v>
      </c>
      <c r="L792" s="1">
        <f t="shared" si="24"/>
        <v>1056.0432670454534</v>
      </c>
      <c r="M792" s="1">
        <f t="shared" si="25"/>
        <v>1057.3751136363626</v>
      </c>
      <c r="O792" s="1" t="s">
        <v>55</v>
      </c>
    </row>
    <row r="793" spans="10:15" ht="12.75">
      <c r="J793" s="8" t="s">
        <v>56</v>
      </c>
      <c r="K793" s="8" t="s">
        <v>57</v>
      </c>
      <c r="L793" s="1">
        <f t="shared" si="24"/>
        <v>1057.3851136363626</v>
      </c>
      <c r="M793" s="1">
        <f t="shared" si="25"/>
        <v>1058.7169602272718</v>
      </c>
      <c r="O793" s="8" t="s">
        <v>58</v>
      </c>
    </row>
    <row r="794" spans="10:15" ht="12.75">
      <c r="J794" s="8" t="s">
        <v>59</v>
      </c>
      <c r="L794" s="1">
        <f t="shared" si="24"/>
        <v>1058.7269602272718</v>
      </c>
      <c r="M794" s="1">
        <f t="shared" si="25"/>
        <v>1060.058806818181</v>
      </c>
      <c r="O794" s="1" t="s">
        <v>60</v>
      </c>
    </row>
    <row r="795" spans="10:15" ht="12.75">
      <c r="J795" s="1" t="s">
        <v>61</v>
      </c>
      <c r="L795" s="1">
        <f t="shared" si="24"/>
        <v>1060.068806818181</v>
      </c>
      <c r="M795" s="1">
        <f t="shared" si="25"/>
        <v>1061.4006534090902</v>
      </c>
      <c r="O795" s="1" t="s">
        <v>62</v>
      </c>
    </row>
    <row r="796" spans="12:15" ht="12.75">
      <c r="L796" s="1">
        <f t="shared" si="24"/>
        <v>1061.4106534090902</v>
      </c>
      <c r="M796" s="1">
        <f t="shared" si="25"/>
        <v>1062.7424999999994</v>
      </c>
      <c r="O796" s="1" t="s">
        <v>63</v>
      </c>
    </row>
    <row r="797" spans="10:15" ht="12.75">
      <c r="J797" s="8" t="s">
        <v>64</v>
      </c>
      <c r="K797" s="1" t="s">
        <v>65</v>
      </c>
      <c r="L797" s="1">
        <f t="shared" si="24"/>
        <v>1062.7524999999994</v>
      </c>
      <c r="M797" s="1">
        <f t="shared" si="25"/>
        <v>1064.0843465909086</v>
      </c>
      <c r="O797" s="8" t="s">
        <v>66</v>
      </c>
    </row>
    <row r="798" spans="10:15" ht="12.75">
      <c r="J798" s="8" t="s">
        <v>67</v>
      </c>
      <c r="L798" s="1">
        <f t="shared" si="24"/>
        <v>1064.0943465909086</v>
      </c>
      <c r="M798" s="1">
        <f t="shared" si="25"/>
        <v>1065.4261931818178</v>
      </c>
      <c r="O798" s="8" t="s">
        <v>68</v>
      </c>
    </row>
    <row r="799" spans="10:15" ht="12.75">
      <c r="J799" s="1" t="s">
        <v>69</v>
      </c>
      <c r="L799" s="1">
        <f t="shared" si="24"/>
        <v>1065.4361931818178</v>
      </c>
      <c r="M799" s="1">
        <f t="shared" si="25"/>
        <v>1066.768039772727</v>
      </c>
      <c r="O799" s="1" t="s">
        <v>20</v>
      </c>
    </row>
    <row r="800" spans="12:15" ht="12.75">
      <c r="L800" s="1">
        <f t="shared" si="24"/>
        <v>1066.778039772727</v>
      </c>
      <c r="M800" s="1">
        <f t="shared" si="25"/>
        <v>1068.1098863636362</v>
      </c>
      <c r="O800" s="1" t="s">
        <v>70</v>
      </c>
    </row>
    <row r="801" spans="10:15" ht="12.75">
      <c r="J801" s="8" t="s">
        <v>71</v>
      </c>
      <c r="K801" s="8" t="s">
        <v>72</v>
      </c>
      <c r="L801" s="1">
        <f t="shared" si="24"/>
        <v>1068.1198863636362</v>
      </c>
      <c r="M801" s="1">
        <f t="shared" si="25"/>
        <v>1069.4517329545454</v>
      </c>
      <c r="O801" s="1" t="s">
        <v>73</v>
      </c>
    </row>
    <row r="802" spans="10:15" ht="12.75">
      <c r="J802" s="8" t="s">
        <v>74</v>
      </c>
      <c r="L802" s="1">
        <f t="shared" si="24"/>
        <v>1069.4617329545454</v>
      </c>
      <c r="M802" s="1">
        <f t="shared" si="25"/>
        <v>1070.7935795454546</v>
      </c>
      <c r="O802" s="8" t="s">
        <v>75</v>
      </c>
    </row>
    <row r="803" spans="10:15" ht="12.75">
      <c r="J803" s="1" t="s">
        <v>76</v>
      </c>
      <c r="L803" s="1">
        <f t="shared" si="24"/>
        <v>1070.8035795454546</v>
      </c>
      <c r="M803" s="1">
        <f t="shared" si="25"/>
        <v>1072.1354261363638</v>
      </c>
      <c r="O803" s="1" t="s">
        <v>77</v>
      </c>
    </row>
    <row r="804" spans="12:15" ht="12.75">
      <c r="L804" s="1">
        <f t="shared" si="24"/>
        <v>1072.1454261363638</v>
      </c>
      <c r="M804" s="1">
        <f t="shared" si="25"/>
        <v>1073.477272727273</v>
      </c>
      <c r="O804" s="1" t="s">
        <v>78</v>
      </c>
    </row>
    <row r="805" spans="10:15" ht="12.75">
      <c r="J805" s="8" t="s">
        <v>8</v>
      </c>
      <c r="K805" s="1" t="s">
        <v>9</v>
      </c>
      <c r="L805" s="1">
        <f aca="true" t="shared" si="26" ref="L805:L868">M804+0.01</f>
        <v>1073.487272727273</v>
      </c>
      <c r="M805" s="1">
        <f aca="true" t="shared" si="27" ref="M805:M868">M804+$M$5</f>
        <v>1074.8191193181822</v>
      </c>
      <c r="O805" s="8" t="s">
        <v>10</v>
      </c>
    </row>
    <row r="806" spans="10:15" ht="12.75">
      <c r="J806" s="8" t="s">
        <v>11</v>
      </c>
      <c r="L806" s="1">
        <f t="shared" si="26"/>
        <v>1074.8291193181822</v>
      </c>
      <c r="M806" s="1">
        <f t="shared" si="27"/>
        <v>1076.1609659090914</v>
      </c>
      <c r="O806" s="8" t="s">
        <v>12</v>
      </c>
    </row>
    <row r="807" spans="12:15" ht="12.75">
      <c r="L807" s="1">
        <f t="shared" si="26"/>
        <v>1076.1709659090914</v>
      </c>
      <c r="M807" s="1">
        <f t="shared" si="27"/>
        <v>1077.5028125000006</v>
      </c>
      <c r="O807" s="8" t="s">
        <v>15</v>
      </c>
    </row>
    <row r="808" spans="12:15" ht="12.75">
      <c r="L808" s="1">
        <f t="shared" si="26"/>
        <v>1077.5128125000006</v>
      </c>
      <c r="M808" s="1">
        <f t="shared" si="27"/>
        <v>1078.8446590909098</v>
      </c>
      <c r="O808" s="1" t="s">
        <v>16</v>
      </c>
    </row>
    <row r="809" spans="10:15" ht="12.75">
      <c r="J809" s="8" t="s">
        <v>17</v>
      </c>
      <c r="K809" s="1" t="s">
        <v>18</v>
      </c>
      <c r="L809" s="1">
        <f t="shared" si="26"/>
        <v>1078.8546590909098</v>
      </c>
      <c r="M809" s="1">
        <f t="shared" si="27"/>
        <v>1080.186505681819</v>
      </c>
      <c r="O809" s="1" t="s">
        <v>19</v>
      </c>
    </row>
    <row r="810" spans="10:15" ht="12.75">
      <c r="J810" s="8" t="s">
        <v>20</v>
      </c>
      <c r="L810" s="1">
        <f t="shared" si="26"/>
        <v>1080.196505681819</v>
      </c>
      <c r="M810" s="1">
        <f t="shared" si="27"/>
        <v>1081.5283522727282</v>
      </c>
      <c r="O810" s="1" t="s">
        <v>21</v>
      </c>
    </row>
    <row r="811" spans="12:15" ht="12.75">
      <c r="L811" s="1">
        <f t="shared" si="26"/>
        <v>1081.5383522727282</v>
      </c>
      <c r="M811" s="1">
        <f t="shared" si="27"/>
        <v>1082.8701988636374</v>
      </c>
      <c r="O811" s="1" t="s">
        <v>23</v>
      </c>
    </row>
    <row r="812" spans="12:15" ht="12.75">
      <c r="L812" s="1">
        <f t="shared" si="26"/>
        <v>1082.8801988636374</v>
      </c>
      <c r="M812" s="1">
        <f t="shared" si="27"/>
        <v>1084.2120454545466</v>
      </c>
      <c r="O812" s="1" t="s">
        <v>25</v>
      </c>
    </row>
    <row r="813" spans="10:15" ht="12.75">
      <c r="J813" s="8" t="s">
        <v>27</v>
      </c>
      <c r="K813" s="1" t="s">
        <v>28</v>
      </c>
      <c r="L813" s="1">
        <f t="shared" si="26"/>
        <v>1084.2220454545466</v>
      </c>
      <c r="M813" s="1">
        <f t="shared" si="27"/>
        <v>1085.5538920454558</v>
      </c>
      <c r="O813" s="8" t="s">
        <v>29</v>
      </c>
    </row>
    <row r="814" spans="10:15" ht="12.75">
      <c r="J814" s="8" t="s">
        <v>31</v>
      </c>
      <c r="L814" s="1">
        <f t="shared" si="26"/>
        <v>1085.5638920454558</v>
      </c>
      <c r="M814" s="1">
        <f t="shared" si="27"/>
        <v>1086.895738636365</v>
      </c>
      <c r="O814" s="1" t="s">
        <v>32</v>
      </c>
    </row>
    <row r="815" spans="12:15" ht="12.75">
      <c r="L815" s="1">
        <f t="shared" si="26"/>
        <v>1086.905738636365</v>
      </c>
      <c r="M815" s="1">
        <f t="shared" si="27"/>
        <v>1088.2375852272742</v>
      </c>
      <c r="O815" s="1" t="s">
        <v>34</v>
      </c>
    </row>
    <row r="816" spans="12:15" ht="12.75">
      <c r="L816" s="1">
        <f t="shared" si="26"/>
        <v>1088.2475852272742</v>
      </c>
      <c r="M816" s="1">
        <f t="shared" si="27"/>
        <v>1089.5794318181834</v>
      </c>
      <c r="O816" s="1" t="s">
        <v>36</v>
      </c>
    </row>
    <row r="817" spans="10:15" ht="12.75">
      <c r="J817" s="8" t="s">
        <v>38</v>
      </c>
      <c r="K817" s="1" t="s">
        <v>39</v>
      </c>
      <c r="L817" s="1">
        <f t="shared" si="26"/>
        <v>1089.5894318181834</v>
      </c>
      <c r="M817" s="1">
        <f t="shared" si="27"/>
        <v>1090.9212784090926</v>
      </c>
      <c r="O817" s="1" t="s">
        <v>40</v>
      </c>
    </row>
    <row r="818" spans="10:15" ht="12.75">
      <c r="J818" s="8" t="s">
        <v>41</v>
      </c>
      <c r="L818" s="1">
        <f t="shared" si="26"/>
        <v>1090.9312784090926</v>
      </c>
      <c r="M818" s="1">
        <f t="shared" si="27"/>
        <v>1092.2631250000018</v>
      </c>
      <c r="O818" s="1" t="s">
        <v>42</v>
      </c>
    </row>
    <row r="819" spans="10:15" ht="12.75">
      <c r="J819" s="1" t="s">
        <v>43</v>
      </c>
      <c r="L819" s="1">
        <f t="shared" si="26"/>
        <v>1092.2731250000018</v>
      </c>
      <c r="M819" s="1">
        <f t="shared" si="27"/>
        <v>1093.604971590911</v>
      </c>
      <c r="O819" s="8" t="s">
        <v>44</v>
      </c>
    </row>
    <row r="820" spans="10:15" ht="12.75">
      <c r="J820" s="1" t="s">
        <v>45</v>
      </c>
      <c r="L820" s="1">
        <f t="shared" si="26"/>
        <v>1093.614971590911</v>
      </c>
      <c r="M820" s="1">
        <f t="shared" si="27"/>
        <v>1094.9468181818202</v>
      </c>
      <c r="O820" s="8" t="s">
        <v>46</v>
      </c>
    </row>
    <row r="821" spans="10:15" ht="12.75">
      <c r="J821" s="8" t="s">
        <v>47</v>
      </c>
      <c r="K821" s="1" t="s">
        <v>48</v>
      </c>
      <c r="L821" s="1">
        <f t="shared" si="26"/>
        <v>1094.9568181818202</v>
      </c>
      <c r="M821" s="1">
        <f t="shared" si="27"/>
        <v>1096.2886647727294</v>
      </c>
      <c r="O821" s="1" t="s">
        <v>49</v>
      </c>
    </row>
    <row r="822" spans="10:15" ht="12.75">
      <c r="J822" s="8" t="s">
        <v>50</v>
      </c>
      <c r="L822" s="1">
        <f t="shared" si="26"/>
        <v>1096.2986647727294</v>
      </c>
      <c r="M822" s="1">
        <f t="shared" si="27"/>
        <v>1097.6305113636386</v>
      </c>
      <c r="O822" s="1" t="s">
        <v>51</v>
      </c>
    </row>
    <row r="823" spans="10:15" ht="12.75">
      <c r="J823" s="1" t="s">
        <v>52</v>
      </c>
      <c r="L823" s="1">
        <f t="shared" si="26"/>
        <v>1097.6405113636386</v>
      </c>
      <c r="M823" s="1">
        <f t="shared" si="27"/>
        <v>1098.9723579545478</v>
      </c>
      <c r="O823" s="1" t="s">
        <v>53</v>
      </c>
    </row>
    <row r="824" spans="10:15" ht="12.75">
      <c r="J824" s="1" t="s">
        <v>54</v>
      </c>
      <c r="L824" s="1">
        <f t="shared" si="26"/>
        <v>1098.9823579545478</v>
      </c>
      <c r="M824" s="1">
        <f t="shared" si="27"/>
        <v>1100.314204545457</v>
      </c>
      <c r="O824" s="1" t="s">
        <v>55</v>
      </c>
    </row>
    <row r="825" spans="10:15" ht="12.75">
      <c r="J825" s="8" t="s">
        <v>56</v>
      </c>
      <c r="K825" s="8" t="s">
        <v>57</v>
      </c>
      <c r="L825" s="1">
        <f t="shared" si="26"/>
        <v>1100.324204545457</v>
      </c>
      <c r="M825" s="1">
        <f t="shared" si="27"/>
        <v>1101.6560511363662</v>
      </c>
      <c r="O825" s="8" t="s">
        <v>58</v>
      </c>
    </row>
    <row r="826" spans="10:15" ht="12.75">
      <c r="J826" s="8" t="s">
        <v>59</v>
      </c>
      <c r="L826" s="1">
        <f t="shared" si="26"/>
        <v>1101.6660511363661</v>
      </c>
      <c r="M826" s="1">
        <f t="shared" si="27"/>
        <v>1102.9978977272754</v>
      </c>
      <c r="O826" s="1" t="s">
        <v>60</v>
      </c>
    </row>
    <row r="827" spans="10:15" ht="12.75">
      <c r="J827" s="1" t="s">
        <v>61</v>
      </c>
      <c r="L827" s="1">
        <f t="shared" si="26"/>
        <v>1103.0078977272753</v>
      </c>
      <c r="M827" s="1">
        <f t="shared" si="27"/>
        <v>1104.3397443181846</v>
      </c>
      <c r="O827" s="1" t="s">
        <v>62</v>
      </c>
    </row>
    <row r="828" spans="12:15" ht="12.75">
      <c r="L828" s="1">
        <f t="shared" si="26"/>
        <v>1104.3497443181845</v>
      </c>
      <c r="M828" s="1">
        <f t="shared" si="27"/>
        <v>1105.6815909090938</v>
      </c>
      <c r="O828" s="1" t="s">
        <v>63</v>
      </c>
    </row>
    <row r="829" spans="10:15" ht="12.75">
      <c r="J829" s="8" t="s">
        <v>64</v>
      </c>
      <c r="K829" s="1" t="s">
        <v>65</v>
      </c>
      <c r="L829" s="1">
        <f t="shared" si="26"/>
        <v>1105.6915909090937</v>
      </c>
      <c r="M829" s="1">
        <f t="shared" si="27"/>
        <v>1107.023437500003</v>
      </c>
      <c r="O829" s="8" t="s">
        <v>66</v>
      </c>
    </row>
    <row r="830" spans="10:15" ht="12.75">
      <c r="J830" s="8" t="s">
        <v>67</v>
      </c>
      <c r="L830" s="1">
        <f t="shared" si="26"/>
        <v>1107.033437500003</v>
      </c>
      <c r="M830" s="1">
        <f t="shared" si="27"/>
        <v>1108.3652840909122</v>
      </c>
      <c r="O830" s="8" t="s">
        <v>68</v>
      </c>
    </row>
    <row r="831" spans="10:15" ht="12.75">
      <c r="J831" s="1" t="s">
        <v>69</v>
      </c>
      <c r="L831" s="1">
        <f t="shared" si="26"/>
        <v>1108.3752840909121</v>
      </c>
      <c r="M831" s="1">
        <f t="shared" si="27"/>
        <v>1109.7071306818214</v>
      </c>
      <c r="O831" s="1" t="s">
        <v>20</v>
      </c>
    </row>
    <row r="832" spans="12:15" ht="12.75">
      <c r="L832" s="1">
        <f t="shared" si="26"/>
        <v>1109.7171306818213</v>
      </c>
      <c r="M832" s="1">
        <f t="shared" si="27"/>
        <v>1111.0489772727306</v>
      </c>
      <c r="O832" s="1" t="s">
        <v>70</v>
      </c>
    </row>
    <row r="833" spans="10:15" ht="12.75">
      <c r="J833" s="8" t="s">
        <v>71</v>
      </c>
      <c r="K833" s="8" t="s">
        <v>72</v>
      </c>
      <c r="L833" s="1">
        <f t="shared" si="26"/>
        <v>1111.0589772727305</v>
      </c>
      <c r="M833" s="1">
        <f t="shared" si="27"/>
        <v>1112.3908238636398</v>
      </c>
      <c r="O833" s="1" t="s">
        <v>73</v>
      </c>
    </row>
    <row r="834" spans="10:15" ht="12.75">
      <c r="J834" s="8" t="s">
        <v>74</v>
      </c>
      <c r="L834" s="1">
        <f t="shared" si="26"/>
        <v>1112.4008238636397</v>
      </c>
      <c r="M834" s="1">
        <f t="shared" si="27"/>
        <v>1113.732670454549</v>
      </c>
      <c r="O834" s="8" t="s">
        <v>75</v>
      </c>
    </row>
    <row r="835" spans="10:15" ht="12.75">
      <c r="J835" s="1" t="s">
        <v>76</v>
      </c>
      <c r="L835" s="1">
        <f t="shared" si="26"/>
        <v>1113.742670454549</v>
      </c>
      <c r="M835" s="1">
        <f t="shared" si="27"/>
        <v>1115.0745170454582</v>
      </c>
      <c r="O835" s="1" t="s">
        <v>77</v>
      </c>
    </row>
    <row r="836" spans="12:15" ht="12.75">
      <c r="L836" s="1">
        <f t="shared" si="26"/>
        <v>1115.0845170454581</v>
      </c>
      <c r="M836" s="1">
        <f t="shared" si="27"/>
        <v>1116.4163636363674</v>
      </c>
      <c r="O836" s="1" t="s">
        <v>78</v>
      </c>
    </row>
    <row r="837" spans="10:15" ht="12.75">
      <c r="J837" s="8" t="s">
        <v>8</v>
      </c>
      <c r="K837" s="1" t="s">
        <v>9</v>
      </c>
      <c r="L837" s="1">
        <f t="shared" si="26"/>
        <v>1116.4263636363673</v>
      </c>
      <c r="M837" s="1">
        <f t="shared" si="27"/>
        <v>1117.7582102272765</v>
      </c>
      <c r="O837" s="8" t="s">
        <v>10</v>
      </c>
    </row>
    <row r="838" spans="10:15" ht="12.75">
      <c r="J838" s="8" t="s">
        <v>11</v>
      </c>
      <c r="L838" s="1">
        <f t="shared" si="26"/>
        <v>1117.7682102272765</v>
      </c>
      <c r="M838" s="1">
        <f t="shared" si="27"/>
        <v>1119.1000568181857</v>
      </c>
      <c r="O838" s="8" t="s">
        <v>12</v>
      </c>
    </row>
    <row r="839" spans="12:15" ht="12.75">
      <c r="L839" s="1">
        <f t="shared" si="26"/>
        <v>1119.1100568181857</v>
      </c>
      <c r="M839" s="1">
        <f t="shared" si="27"/>
        <v>1120.441903409095</v>
      </c>
      <c r="O839" s="8" t="s">
        <v>15</v>
      </c>
    </row>
    <row r="840" spans="12:15" ht="12.75">
      <c r="L840" s="1">
        <f t="shared" si="26"/>
        <v>1120.451903409095</v>
      </c>
      <c r="M840" s="1">
        <f t="shared" si="27"/>
        <v>1121.7837500000041</v>
      </c>
      <c r="O840" s="1" t="s">
        <v>16</v>
      </c>
    </row>
    <row r="841" spans="10:15" ht="12.75">
      <c r="J841" s="8" t="s">
        <v>17</v>
      </c>
      <c r="K841" s="1" t="s">
        <v>18</v>
      </c>
      <c r="L841" s="1">
        <f t="shared" si="26"/>
        <v>1121.7937500000041</v>
      </c>
      <c r="M841" s="1">
        <f t="shared" si="27"/>
        <v>1123.1255965909133</v>
      </c>
      <c r="O841" s="1" t="s">
        <v>19</v>
      </c>
    </row>
    <row r="842" spans="10:15" ht="12.75">
      <c r="J842" s="8" t="s">
        <v>20</v>
      </c>
      <c r="L842" s="1">
        <f t="shared" si="26"/>
        <v>1123.1355965909133</v>
      </c>
      <c r="M842" s="1">
        <f t="shared" si="27"/>
        <v>1124.4674431818225</v>
      </c>
      <c r="O842" s="1" t="s">
        <v>21</v>
      </c>
    </row>
    <row r="843" spans="12:15" ht="12.75">
      <c r="L843" s="1">
        <f t="shared" si="26"/>
        <v>1124.4774431818225</v>
      </c>
      <c r="M843" s="1">
        <f t="shared" si="27"/>
        <v>1125.8092897727317</v>
      </c>
      <c r="O843" s="1" t="s">
        <v>23</v>
      </c>
    </row>
    <row r="844" spans="12:15" ht="12.75">
      <c r="L844" s="1">
        <f t="shared" si="26"/>
        <v>1125.8192897727317</v>
      </c>
      <c r="M844" s="1">
        <f t="shared" si="27"/>
        <v>1127.151136363641</v>
      </c>
      <c r="O844" s="1" t="s">
        <v>25</v>
      </c>
    </row>
    <row r="845" spans="10:15" ht="12.75">
      <c r="J845" s="8" t="s">
        <v>27</v>
      </c>
      <c r="K845" s="1" t="s">
        <v>28</v>
      </c>
      <c r="L845" s="1">
        <f t="shared" si="26"/>
        <v>1127.161136363641</v>
      </c>
      <c r="M845" s="1">
        <f t="shared" si="27"/>
        <v>1128.4929829545501</v>
      </c>
      <c r="O845" s="8" t="s">
        <v>29</v>
      </c>
    </row>
    <row r="846" spans="10:15" ht="12.75">
      <c r="J846" s="8" t="s">
        <v>31</v>
      </c>
      <c r="L846" s="1">
        <f t="shared" si="26"/>
        <v>1128.5029829545501</v>
      </c>
      <c r="M846" s="1">
        <f t="shared" si="27"/>
        <v>1129.8348295454593</v>
      </c>
      <c r="O846" s="1" t="s">
        <v>32</v>
      </c>
    </row>
    <row r="847" spans="12:15" ht="12.75">
      <c r="L847" s="1">
        <f t="shared" si="26"/>
        <v>1129.8448295454593</v>
      </c>
      <c r="M847" s="1">
        <f t="shared" si="27"/>
        <v>1131.1766761363685</v>
      </c>
      <c r="O847" s="1" t="s">
        <v>34</v>
      </c>
    </row>
    <row r="848" spans="12:15" ht="12.75">
      <c r="L848" s="1">
        <f t="shared" si="26"/>
        <v>1131.1866761363685</v>
      </c>
      <c r="M848" s="1">
        <f t="shared" si="27"/>
        <v>1132.5185227272777</v>
      </c>
      <c r="O848" s="1" t="s">
        <v>36</v>
      </c>
    </row>
    <row r="849" spans="10:15" ht="12.75">
      <c r="J849" s="8" t="s">
        <v>38</v>
      </c>
      <c r="K849" s="1" t="s">
        <v>39</v>
      </c>
      <c r="L849" s="1">
        <f t="shared" si="26"/>
        <v>1132.5285227272777</v>
      </c>
      <c r="M849" s="1">
        <f t="shared" si="27"/>
        <v>1133.860369318187</v>
      </c>
      <c r="O849" s="1" t="s">
        <v>40</v>
      </c>
    </row>
    <row r="850" spans="10:15" ht="12.75">
      <c r="J850" s="8" t="s">
        <v>41</v>
      </c>
      <c r="L850" s="1">
        <f t="shared" si="26"/>
        <v>1133.870369318187</v>
      </c>
      <c r="M850" s="1">
        <f t="shared" si="27"/>
        <v>1135.2022159090961</v>
      </c>
      <c r="O850" s="1" t="s">
        <v>42</v>
      </c>
    </row>
    <row r="851" spans="10:15" ht="12.75">
      <c r="J851" s="1" t="s">
        <v>43</v>
      </c>
      <c r="L851" s="1">
        <f t="shared" si="26"/>
        <v>1135.2122159090961</v>
      </c>
      <c r="M851" s="1">
        <f t="shared" si="27"/>
        <v>1136.5440625000053</v>
      </c>
      <c r="O851" s="8" t="s">
        <v>44</v>
      </c>
    </row>
    <row r="852" spans="10:15" ht="12.75">
      <c r="J852" s="1" t="s">
        <v>45</v>
      </c>
      <c r="L852" s="1">
        <f t="shared" si="26"/>
        <v>1136.5540625000053</v>
      </c>
      <c r="M852" s="1">
        <f t="shared" si="27"/>
        <v>1137.8859090909145</v>
      </c>
      <c r="O852" s="8" t="s">
        <v>46</v>
      </c>
    </row>
    <row r="853" spans="10:15" ht="12.75">
      <c r="J853" s="8" t="s">
        <v>47</v>
      </c>
      <c r="K853" s="1" t="s">
        <v>48</v>
      </c>
      <c r="L853" s="1">
        <f t="shared" si="26"/>
        <v>1137.8959090909145</v>
      </c>
      <c r="M853" s="1">
        <f t="shared" si="27"/>
        <v>1139.2277556818237</v>
      </c>
      <c r="O853" s="1" t="s">
        <v>49</v>
      </c>
    </row>
    <row r="854" spans="10:15" ht="12.75">
      <c r="J854" s="8" t="s">
        <v>50</v>
      </c>
      <c r="L854" s="1">
        <f t="shared" si="26"/>
        <v>1139.2377556818237</v>
      </c>
      <c r="M854" s="1">
        <f t="shared" si="27"/>
        <v>1140.569602272733</v>
      </c>
      <c r="O854" s="1" t="s">
        <v>51</v>
      </c>
    </row>
    <row r="855" spans="10:15" ht="12.75">
      <c r="J855" s="1" t="s">
        <v>52</v>
      </c>
      <c r="L855" s="1">
        <f t="shared" si="26"/>
        <v>1140.579602272733</v>
      </c>
      <c r="M855" s="1">
        <f t="shared" si="27"/>
        <v>1141.9114488636421</v>
      </c>
      <c r="O855" s="1" t="s">
        <v>53</v>
      </c>
    </row>
    <row r="856" spans="10:15" ht="12.75">
      <c r="J856" s="1" t="s">
        <v>54</v>
      </c>
      <c r="L856" s="1">
        <f t="shared" si="26"/>
        <v>1141.9214488636421</v>
      </c>
      <c r="M856" s="1">
        <f t="shared" si="27"/>
        <v>1143.2532954545513</v>
      </c>
      <c r="O856" s="1" t="s">
        <v>55</v>
      </c>
    </row>
    <row r="857" spans="10:15" ht="12.75">
      <c r="J857" s="8" t="s">
        <v>56</v>
      </c>
      <c r="K857" s="8" t="s">
        <v>57</v>
      </c>
      <c r="L857" s="1">
        <f t="shared" si="26"/>
        <v>1143.2632954545513</v>
      </c>
      <c r="M857" s="1">
        <f t="shared" si="27"/>
        <v>1144.5951420454605</v>
      </c>
      <c r="O857" s="8" t="s">
        <v>58</v>
      </c>
    </row>
    <row r="858" spans="10:15" ht="12.75">
      <c r="J858" s="8" t="s">
        <v>59</v>
      </c>
      <c r="L858" s="1">
        <f t="shared" si="26"/>
        <v>1144.6051420454605</v>
      </c>
      <c r="M858" s="1">
        <f t="shared" si="27"/>
        <v>1145.9369886363697</v>
      </c>
      <c r="O858" s="1" t="s">
        <v>60</v>
      </c>
    </row>
    <row r="859" spans="10:15" ht="12.75">
      <c r="J859" s="1" t="s">
        <v>61</v>
      </c>
      <c r="L859" s="1">
        <f t="shared" si="26"/>
        <v>1145.9469886363697</v>
      </c>
      <c r="M859" s="1">
        <f t="shared" si="27"/>
        <v>1147.278835227279</v>
      </c>
      <c r="O859" s="1" t="s">
        <v>62</v>
      </c>
    </row>
    <row r="860" spans="12:15" ht="12.75">
      <c r="L860" s="1">
        <f t="shared" si="26"/>
        <v>1147.288835227279</v>
      </c>
      <c r="M860" s="1">
        <f t="shared" si="27"/>
        <v>1148.6206818181881</v>
      </c>
      <c r="O860" s="1" t="s">
        <v>63</v>
      </c>
    </row>
    <row r="861" spans="10:15" ht="12.75">
      <c r="J861" s="8" t="s">
        <v>64</v>
      </c>
      <c r="K861" s="1" t="s">
        <v>65</v>
      </c>
      <c r="L861" s="1">
        <f t="shared" si="26"/>
        <v>1148.6306818181881</v>
      </c>
      <c r="M861" s="1">
        <f t="shared" si="27"/>
        <v>1149.9625284090973</v>
      </c>
      <c r="O861" s="8" t="s">
        <v>66</v>
      </c>
    </row>
    <row r="862" spans="10:15" ht="12.75">
      <c r="J862" s="8" t="s">
        <v>67</v>
      </c>
      <c r="L862" s="1">
        <f t="shared" si="26"/>
        <v>1149.9725284090973</v>
      </c>
      <c r="M862" s="1">
        <f t="shared" si="27"/>
        <v>1151.3043750000065</v>
      </c>
      <c r="O862" s="8" t="s">
        <v>68</v>
      </c>
    </row>
    <row r="863" spans="10:15" ht="12.75">
      <c r="J863" s="1" t="s">
        <v>69</v>
      </c>
      <c r="L863" s="1">
        <f t="shared" si="26"/>
        <v>1151.3143750000065</v>
      </c>
      <c r="M863" s="1">
        <f t="shared" si="27"/>
        <v>1152.6462215909157</v>
      </c>
      <c r="O863" s="1" t="s">
        <v>20</v>
      </c>
    </row>
    <row r="864" spans="12:15" ht="12.75">
      <c r="L864" s="1">
        <f t="shared" si="26"/>
        <v>1152.6562215909157</v>
      </c>
      <c r="M864" s="1">
        <f t="shared" si="27"/>
        <v>1153.988068181825</v>
      </c>
      <c r="O864" s="1" t="s">
        <v>70</v>
      </c>
    </row>
    <row r="865" spans="10:15" ht="12.75">
      <c r="J865" s="8" t="s">
        <v>71</v>
      </c>
      <c r="K865" s="8" t="s">
        <v>72</v>
      </c>
      <c r="L865" s="1">
        <f t="shared" si="26"/>
        <v>1153.998068181825</v>
      </c>
      <c r="M865" s="1">
        <f t="shared" si="27"/>
        <v>1155.3299147727341</v>
      </c>
      <c r="O865" s="1" t="s">
        <v>73</v>
      </c>
    </row>
    <row r="866" spans="10:15" ht="12.75">
      <c r="J866" s="8" t="s">
        <v>74</v>
      </c>
      <c r="L866" s="1">
        <f t="shared" si="26"/>
        <v>1155.3399147727341</v>
      </c>
      <c r="M866" s="1">
        <f t="shared" si="27"/>
        <v>1156.6717613636433</v>
      </c>
      <c r="O866" s="8" t="s">
        <v>75</v>
      </c>
    </row>
    <row r="867" spans="10:15" ht="12.75">
      <c r="J867" s="1" t="s">
        <v>76</v>
      </c>
      <c r="L867" s="1">
        <f t="shared" si="26"/>
        <v>1156.6817613636433</v>
      </c>
      <c r="M867" s="1">
        <f t="shared" si="27"/>
        <v>1158.0136079545525</v>
      </c>
      <c r="O867" s="1" t="s">
        <v>77</v>
      </c>
    </row>
    <row r="868" spans="12:15" ht="12.75">
      <c r="L868" s="1">
        <f t="shared" si="26"/>
        <v>1158.0236079545525</v>
      </c>
      <c r="M868" s="1">
        <f t="shared" si="27"/>
        <v>1159.3554545454617</v>
      </c>
      <c r="O868" s="1" t="s">
        <v>78</v>
      </c>
    </row>
    <row r="869" spans="10:15" ht="12.75">
      <c r="J869" s="8" t="s">
        <v>8</v>
      </c>
      <c r="K869" s="1" t="s">
        <v>9</v>
      </c>
      <c r="L869" s="1">
        <f aca="true" t="shared" si="28" ref="L869:L932">M868+0.01</f>
        <v>1159.3654545454617</v>
      </c>
      <c r="M869" s="1">
        <f aca="true" t="shared" si="29" ref="M869:M932">M868+$M$5</f>
        <v>1160.697301136371</v>
      </c>
      <c r="O869" s="8" t="s">
        <v>10</v>
      </c>
    </row>
    <row r="870" spans="10:15" ht="12.75">
      <c r="J870" s="8" t="s">
        <v>11</v>
      </c>
      <c r="L870" s="1">
        <f t="shared" si="28"/>
        <v>1160.707301136371</v>
      </c>
      <c r="M870" s="1">
        <f t="shared" si="29"/>
        <v>1162.0391477272801</v>
      </c>
      <c r="O870" s="8" t="s">
        <v>12</v>
      </c>
    </row>
    <row r="871" spans="12:15" ht="12.75">
      <c r="L871" s="1">
        <f t="shared" si="28"/>
        <v>1162.0491477272801</v>
      </c>
      <c r="M871" s="1">
        <f t="shared" si="29"/>
        <v>1163.3809943181893</v>
      </c>
      <c r="O871" s="8" t="s">
        <v>15</v>
      </c>
    </row>
    <row r="872" spans="12:15" ht="12.75">
      <c r="L872" s="1">
        <f t="shared" si="28"/>
        <v>1163.3909943181893</v>
      </c>
      <c r="M872" s="1">
        <f t="shared" si="29"/>
        <v>1164.7228409090985</v>
      </c>
      <c r="O872" s="1" t="s">
        <v>16</v>
      </c>
    </row>
    <row r="873" spans="10:15" ht="12.75">
      <c r="J873" s="8" t="s">
        <v>17</v>
      </c>
      <c r="K873" s="1" t="s">
        <v>18</v>
      </c>
      <c r="L873" s="1">
        <f t="shared" si="28"/>
        <v>1164.7328409090985</v>
      </c>
      <c r="M873" s="1">
        <f t="shared" si="29"/>
        <v>1166.0646875000077</v>
      </c>
      <c r="O873" s="1" t="s">
        <v>19</v>
      </c>
    </row>
    <row r="874" spans="10:15" ht="12.75">
      <c r="J874" s="8" t="s">
        <v>20</v>
      </c>
      <c r="L874" s="1">
        <f t="shared" si="28"/>
        <v>1166.0746875000077</v>
      </c>
      <c r="M874" s="1">
        <f t="shared" si="29"/>
        <v>1167.406534090917</v>
      </c>
      <c r="O874" s="1" t="s">
        <v>21</v>
      </c>
    </row>
    <row r="875" spans="12:15" ht="12.75">
      <c r="L875" s="1">
        <f t="shared" si="28"/>
        <v>1167.416534090917</v>
      </c>
      <c r="M875" s="1">
        <f t="shared" si="29"/>
        <v>1168.7483806818261</v>
      </c>
      <c r="O875" s="1" t="s">
        <v>23</v>
      </c>
    </row>
    <row r="876" spans="12:15" ht="12.75">
      <c r="L876" s="1">
        <f t="shared" si="28"/>
        <v>1168.758380681826</v>
      </c>
      <c r="M876" s="1">
        <f t="shared" si="29"/>
        <v>1170.0902272727353</v>
      </c>
      <c r="O876" s="1" t="s">
        <v>25</v>
      </c>
    </row>
    <row r="877" spans="10:15" ht="12.75">
      <c r="J877" s="8" t="s">
        <v>27</v>
      </c>
      <c r="K877" s="1" t="s">
        <v>28</v>
      </c>
      <c r="L877" s="1">
        <f t="shared" si="28"/>
        <v>1170.1002272727353</v>
      </c>
      <c r="M877" s="1">
        <f t="shared" si="29"/>
        <v>1171.4320738636445</v>
      </c>
      <c r="O877" s="8" t="s">
        <v>29</v>
      </c>
    </row>
    <row r="878" spans="10:15" ht="12.75">
      <c r="J878" s="8" t="s">
        <v>31</v>
      </c>
      <c r="L878" s="1">
        <f t="shared" si="28"/>
        <v>1171.4420738636445</v>
      </c>
      <c r="M878" s="1">
        <f t="shared" si="29"/>
        <v>1172.7739204545537</v>
      </c>
      <c r="O878" s="1" t="s">
        <v>32</v>
      </c>
    </row>
    <row r="879" spans="12:15" ht="12.75">
      <c r="L879" s="1">
        <f t="shared" si="28"/>
        <v>1172.7839204545537</v>
      </c>
      <c r="M879" s="1">
        <f t="shared" si="29"/>
        <v>1174.115767045463</v>
      </c>
      <c r="O879" s="1" t="s">
        <v>34</v>
      </c>
    </row>
    <row r="880" spans="12:15" ht="12.75">
      <c r="L880" s="1">
        <f t="shared" si="28"/>
        <v>1174.125767045463</v>
      </c>
      <c r="M880" s="1">
        <f t="shared" si="29"/>
        <v>1175.4576136363721</v>
      </c>
      <c r="O880" s="1" t="s">
        <v>36</v>
      </c>
    </row>
    <row r="881" spans="10:15" ht="12.75">
      <c r="J881" s="8" t="s">
        <v>38</v>
      </c>
      <c r="K881" s="1" t="s">
        <v>39</v>
      </c>
      <c r="L881" s="1">
        <f t="shared" si="28"/>
        <v>1175.467613636372</v>
      </c>
      <c r="M881" s="1">
        <f t="shared" si="29"/>
        <v>1176.7994602272813</v>
      </c>
      <c r="O881" s="1" t="s">
        <v>40</v>
      </c>
    </row>
    <row r="882" spans="10:15" ht="12.75">
      <c r="J882" s="8" t="s">
        <v>41</v>
      </c>
      <c r="L882" s="1">
        <f t="shared" si="28"/>
        <v>1176.8094602272813</v>
      </c>
      <c r="M882" s="1">
        <f t="shared" si="29"/>
        <v>1178.1413068181905</v>
      </c>
      <c r="O882" s="1" t="s">
        <v>42</v>
      </c>
    </row>
    <row r="883" spans="10:15" ht="12.75">
      <c r="J883" s="1" t="s">
        <v>43</v>
      </c>
      <c r="L883" s="1">
        <f t="shared" si="28"/>
        <v>1178.1513068181905</v>
      </c>
      <c r="M883" s="1">
        <f t="shared" si="29"/>
        <v>1179.4831534090997</v>
      </c>
      <c r="O883" s="8" t="s">
        <v>44</v>
      </c>
    </row>
    <row r="884" spans="10:15" ht="12.75">
      <c r="J884" s="1" t="s">
        <v>45</v>
      </c>
      <c r="L884" s="1">
        <f t="shared" si="28"/>
        <v>1179.4931534090997</v>
      </c>
      <c r="M884" s="1">
        <f t="shared" si="29"/>
        <v>1180.825000000009</v>
      </c>
      <c r="O884" s="8" t="s">
        <v>46</v>
      </c>
    </row>
    <row r="885" spans="10:15" ht="12.75">
      <c r="J885" s="8" t="s">
        <v>47</v>
      </c>
      <c r="K885" s="1" t="s">
        <v>48</v>
      </c>
      <c r="L885" s="1">
        <f t="shared" si="28"/>
        <v>1180.835000000009</v>
      </c>
      <c r="M885" s="1">
        <f t="shared" si="29"/>
        <v>1182.166846590918</v>
      </c>
      <c r="O885" s="1" t="s">
        <v>49</v>
      </c>
    </row>
    <row r="886" spans="10:15" ht="12.75">
      <c r="J886" s="8" t="s">
        <v>50</v>
      </c>
      <c r="L886" s="1">
        <f t="shared" si="28"/>
        <v>1182.176846590918</v>
      </c>
      <c r="M886" s="1">
        <f t="shared" si="29"/>
        <v>1183.5086931818273</v>
      </c>
      <c r="O886" s="1" t="s">
        <v>51</v>
      </c>
    </row>
    <row r="887" spans="10:15" ht="12.75">
      <c r="J887" s="1" t="s">
        <v>52</v>
      </c>
      <c r="L887" s="1">
        <f t="shared" si="28"/>
        <v>1183.5186931818273</v>
      </c>
      <c r="M887" s="1">
        <f t="shared" si="29"/>
        <v>1184.8505397727365</v>
      </c>
      <c r="O887" s="1" t="s">
        <v>53</v>
      </c>
    </row>
    <row r="888" spans="10:15" ht="12.75">
      <c r="J888" s="1" t="s">
        <v>54</v>
      </c>
      <c r="L888" s="1">
        <f t="shared" si="28"/>
        <v>1184.8605397727365</v>
      </c>
      <c r="M888" s="1">
        <f t="shared" si="29"/>
        <v>1186.1923863636457</v>
      </c>
      <c r="O888" s="1" t="s">
        <v>55</v>
      </c>
    </row>
    <row r="889" spans="10:15" ht="12.75">
      <c r="J889" s="8" t="s">
        <v>56</v>
      </c>
      <c r="K889" s="8" t="s">
        <v>57</v>
      </c>
      <c r="L889" s="1">
        <f t="shared" si="28"/>
        <v>1186.2023863636457</v>
      </c>
      <c r="M889" s="1">
        <f t="shared" si="29"/>
        <v>1187.534232954555</v>
      </c>
      <c r="O889" s="8" t="s">
        <v>58</v>
      </c>
    </row>
    <row r="890" spans="10:15" ht="12.75">
      <c r="J890" s="8" t="s">
        <v>59</v>
      </c>
      <c r="L890" s="1">
        <f t="shared" si="28"/>
        <v>1187.544232954555</v>
      </c>
      <c r="M890" s="1">
        <f t="shared" si="29"/>
        <v>1188.876079545464</v>
      </c>
      <c r="O890" s="1" t="s">
        <v>60</v>
      </c>
    </row>
    <row r="891" spans="10:15" ht="12.75">
      <c r="J891" s="1" t="s">
        <v>61</v>
      </c>
      <c r="L891" s="1">
        <f t="shared" si="28"/>
        <v>1188.886079545464</v>
      </c>
      <c r="M891" s="1">
        <f t="shared" si="29"/>
        <v>1190.2179261363733</v>
      </c>
      <c r="O891" s="1" t="s">
        <v>62</v>
      </c>
    </row>
    <row r="892" spans="12:15" ht="12.75">
      <c r="L892" s="1">
        <f t="shared" si="28"/>
        <v>1190.2279261363733</v>
      </c>
      <c r="M892" s="1">
        <f t="shared" si="29"/>
        <v>1191.5597727272825</v>
      </c>
      <c r="O892" s="1" t="s">
        <v>63</v>
      </c>
    </row>
    <row r="893" spans="10:15" ht="12.75">
      <c r="J893" s="8" t="s">
        <v>64</v>
      </c>
      <c r="K893" s="1" t="s">
        <v>65</v>
      </c>
      <c r="L893" s="1">
        <f t="shared" si="28"/>
        <v>1191.5697727272825</v>
      </c>
      <c r="M893" s="1">
        <f t="shared" si="29"/>
        <v>1192.9016193181917</v>
      </c>
      <c r="O893" s="8" t="s">
        <v>66</v>
      </c>
    </row>
    <row r="894" spans="10:15" ht="12.75">
      <c r="J894" s="8" t="s">
        <v>67</v>
      </c>
      <c r="L894" s="1">
        <f t="shared" si="28"/>
        <v>1192.9116193181917</v>
      </c>
      <c r="M894" s="1">
        <f t="shared" si="29"/>
        <v>1194.243465909101</v>
      </c>
      <c r="O894" s="8" t="s">
        <v>68</v>
      </c>
    </row>
    <row r="895" spans="10:15" ht="12.75">
      <c r="J895" s="1" t="s">
        <v>69</v>
      </c>
      <c r="L895" s="1">
        <f t="shared" si="28"/>
        <v>1194.253465909101</v>
      </c>
      <c r="M895" s="1">
        <f t="shared" si="29"/>
        <v>1195.58531250001</v>
      </c>
      <c r="O895" s="1" t="s">
        <v>20</v>
      </c>
    </row>
    <row r="896" spans="12:15" ht="12.75">
      <c r="L896" s="1">
        <f t="shared" si="28"/>
        <v>1195.59531250001</v>
      </c>
      <c r="M896" s="1">
        <f t="shared" si="29"/>
        <v>1196.9271590909193</v>
      </c>
      <c r="O896" s="1" t="s">
        <v>70</v>
      </c>
    </row>
    <row r="897" spans="10:15" ht="12.75">
      <c r="J897" s="8" t="s">
        <v>71</v>
      </c>
      <c r="K897" s="8" t="s">
        <v>72</v>
      </c>
      <c r="L897" s="1">
        <f t="shared" si="28"/>
        <v>1196.9371590909193</v>
      </c>
      <c r="M897" s="1">
        <f t="shared" si="29"/>
        <v>1198.2690056818285</v>
      </c>
      <c r="O897" s="1" t="s">
        <v>73</v>
      </c>
    </row>
    <row r="898" spans="10:15" ht="12.75">
      <c r="J898" s="8" t="s">
        <v>74</v>
      </c>
      <c r="L898" s="1">
        <f t="shared" si="28"/>
        <v>1198.2790056818285</v>
      </c>
      <c r="M898" s="1">
        <f t="shared" si="29"/>
        <v>1199.6108522727377</v>
      </c>
      <c r="O898" s="8" t="s">
        <v>75</v>
      </c>
    </row>
    <row r="899" spans="10:15" ht="12.75">
      <c r="J899" s="1" t="s">
        <v>76</v>
      </c>
      <c r="L899" s="1">
        <f t="shared" si="28"/>
        <v>1199.6208522727377</v>
      </c>
      <c r="M899" s="1">
        <f t="shared" si="29"/>
        <v>1200.952698863647</v>
      </c>
      <c r="O899" s="1" t="s">
        <v>77</v>
      </c>
    </row>
    <row r="900" spans="12:15" ht="12.75">
      <c r="L900" s="1">
        <f t="shared" si="28"/>
        <v>1200.962698863647</v>
      </c>
      <c r="M900" s="1">
        <f t="shared" si="29"/>
        <v>1202.294545454556</v>
      </c>
      <c r="O900" s="1" t="s">
        <v>78</v>
      </c>
    </row>
    <row r="901" spans="10:15" ht="12.75">
      <c r="J901" s="8" t="s">
        <v>8</v>
      </c>
      <c r="K901" s="1" t="s">
        <v>9</v>
      </c>
      <c r="L901" s="1">
        <f t="shared" si="28"/>
        <v>1202.304545454556</v>
      </c>
      <c r="M901" s="1">
        <f t="shared" si="29"/>
        <v>1203.6363920454653</v>
      </c>
      <c r="O901" s="8" t="s">
        <v>10</v>
      </c>
    </row>
    <row r="902" spans="10:15" ht="12.75">
      <c r="J902" s="8" t="s">
        <v>11</v>
      </c>
      <c r="L902" s="1">
        <f t="shared" si="28"/>
        <v>1203.6463920454653</v>
      </c>
      <c r="M902" s="1">
        <f t="shared" si="29"/>
        <v>1204.9782386363745</v>
      </c>
      <c r="O902" s="8" t="s">
        <v>12</v>
      </c>
    </row>
    <row r="903" spans="12:15" ht="12.75">
      <c r="L903" s="1">
        <f t="shared" si="28"/>
        <v>1204.9882386363745</v>
      </c>
      <c r="M903" s="1">
        <f t="shared" si="29"/>
        <v>1206.3200852272837</v>
      </c>
      <c r="O903" s="8" t="s">
        <v>15</v>
      </c>
    </row>
    <row r="904" spans="12:15" ht="12.75">
      <c r="L904" s="1">
        <f t="shared" si="28"/>
        <v>1206.3300852272837</v>
      </c>
      <c r="M904" s="1">
        <f t="shared" si="29"/>
        <v>1207.661931818193</v>
      </c>
      <c r="O904" s="1" t="s">
        <v>16</v>
      </c>
    </row>
    <row r="905" spans="10:15" ht="12.75">
      <c r="J905" s="8" t="s">
        <v>17</v>
      </c>
      <c r="K905" s="1" t="s">
        <v>18</v>
      </c>
      <c r="L905" s="1">
        <f t="shared" si="28"/>
        <v>1207.671931818193</v>
      </c>
      <c r="M905" s="1">
        <f t="shared" si="29"/>
        <v>1209.003778409102</v>
      </c>
      <c r="O905" s="1" t="s">
        <v>19</v>
      </c>
    </row>
    <row r="906" spans="10:15" ht="12.75">
      <c r="J906" s="8" t="s">
        <v>20</v>
      </c>
      <c r="L906" s="1">
        <f t="shared" si="28"/>
        <v>1209.013778409102</v>
      </c>
      <c r="M906" s="1">
        <f t="shared" si="29"/>
        <v>1210.3456250000113</v>
      </c>
      <c r="O906" s="1" t="s">
        <v>21</v>
      </c>
    </row>
    <row r="907" spans="12:15" ht="12.75">
      <c r="L907" s="1">
        <f t="shared" si="28"/>
        <v>1210.3556250000113</v>
      </c>
      <c r="M907" s="1">
        <f t="shared" si="29"/>
        <v>1211.6874715909205</v>
      </c>
      <c r="O907" s="1" t="s">
        <v>23</v>
      </c>
    </row>
    <row r="908" spans="12:15" ht="12.75">
      <c r="L908" s="1">
        <f t="shared" si="28"/>
        <v>1211.6974715909205</v>
      </c>
      <c r="M908" s="1">
        <f t="shared" si="29"/>
        <v>1213.0293181818297</v>
      </c>
      <c r="O908" s="1" t="s">
        <v>25</v>
      </c>
    </row>
    <row r="909" spans="10:15" ht="12.75">
      <c r="J909" s="8" t="s">
        <v>27</v>
      </c>
      <c r="K909" s="1" t="s">
        <v>28</v>
      </c>
      <c r="L909" s="1">
        <f t="shared" si="28"/>
        <v>1213.0393181818297</v>
      </c>
      <c r="M909" s="1">
        <f t="shared" si="29"/>
        <v>1214.371164772739</v>
      </c>
      <c r="O909" s="8" t="s">
        <v>29</v>
      </c>
    </row>
    <row r="910" spans="10:15" ht="12.75">
      <c r="J910" s="8" t="s">
        <v>31</v>
      </c>
      <c r="L910" s="1">
        <f t="shared" si="28"/>
        <v>1214.3811647727389</v>
      </c>
      <c r="M910" s="1">
        <f t="shared" si="29"/>
        <v>1215.713011363648</v>
      </c>
      <c r="O910" s="1" t="s">
        <v>32</v>
      </c>
    </row>
    <row r="911" spans="12:15" ht="12.75">
      <c r="L911" s="1">
        <f t="shared" si="28"/>
        <v>1215.723011363648</v>
      </c>
      <c r="M911" s="1">
        <f t="shared" si="29"/>
        <v>1217.0548579545573</v>
      </c>
      <c r="O911" s="1" t="s">
        <v>34</v>
      </c>
    </row>
    <row r="912" spans="12:15" ht="12.75">
      <c r="L912" s="1">
        <f t="shared" si="28"/>
        <v>1217.0648579545573</v>
      </c>
      <c r="M912" s="1">
        <f t="shared" si="29"/>
        <v>1218.3967045454665</v>
      </c>
      <c r="O912" s="1" t="s">
        <v>36</v>
      </c>
    </row>
    <row r="913" spans="10:15" ht="12.75">
      <c r="J913" s="8" t="s">
        <v>38</v>
      </c>
      <c r="K913" s="1" t="s">
        <v>39</v>
      </c>
      <c r="L913" s="1">
        <f t="shared" si="28"/>
        <v>1218.4067045454665</v>
      </c>
      <c r="M913" s="1">
        <f t="shared" si="29"/>
        <v>1219.7385511363757</v>
      </c>
      <c r="O913" s="1" t="s">
        <v>40</v>
      </c>
    </row>
    <row r="914" spans="10:15" ht="12.75">
      <c r="J914" s="8" t="s">
        <v>41</v>
      </c>
      <c r="L914" s="1">
        <f t="shared" si="28"/>
        <v>1219.7485511363757</v>
      </c>
      <c r="M914" s="1">
        <f t="shared" si="29"/>
        <v>1221.080397727285</v>
      </c>
      <c r="O914" s="1" t="s">
        <v>42</v>
      </c>
    </row>
    <row r="915" spans="10:15" ht="12.75">
      <c r="J915" s="1" t="s">
        <v>43</v>
      </c>
      <c r="L915" s="1">
        <f t="shared" si="28"/>
        <v>1221.0903977272849</v>
      </c>
      <c r="M915" s="1">
        <f t="shared" si="29"/>
        <v>1222.422244318194</v>
      </c>
      <c r="O915" s="8" t="s">
        <v>44</v>
      </c>
    </row>
    <row r="916" spans="10:15" ht="12.75">
      <c r="J916" s="1" t="s">
        <v>45</v>
      </c>
      <c r="L916" s="1">
        <f t="shared" si="28"/>
        <v>1222.432244318194</v>
      </c>
      <c r="M916" s="1">
        <f t="shared" si="29"/>
        <v>1223.7640909091033</v>
      </c>
      <c r="O916" s="8" t="s">
        <v>46</v>
      </c>
    </row>
    <row r="917" spans="10:15" ht="12.75">
      <c r="J917" s="8" t="s">
        <v>47</v>
      </c>
      <c r="K917" s="1" t="s">
        <v>48</v>
      </c>
      <c r="L917" s="1">
        <f t="shared" si="28"/>
        <v>1223.7740909091033</v>
      </c>
      <c r="M917" s="1">
        <f t="shared" si="29"/>
        <v>1225.1059375000125</v>
      </c>
      <c r="O917" s="1" t="s">
        <v>49</v>
      </c>
    </row>
    <row r="918" spans="10:15" ht="12.75">
      <c r="J918" s="8" t="s">
        <v>50</v>
      </c>
      <c r="L918" s="1">
        <f t="shared" si="28"/>
        <v>1225.1159375000125</v>
      </c>
      <c r="M918" s="1">
        <f t="shared" si="29"/>
        <v>1226.4477840909217</v>
      </c>
      <c r="O918" s="1" t="s">
        <v>51</v>
      </c>
    </row>
    <row r="919" spans="10:15" ht="12.75">
      <c r="J919" s="1" t="s">
        <v>52</v>
      </c>
      <c r="L919" s="1">
        <f t="shared" si="28"/>
        <v>1226.4577840909217</v>
      </c>
      <c r="M919" s="1">
        <f t="shared" si="29"/>
        <v>1227.7896306818309</v>
      </c>
      <c r="O919" s="1" t="s">
        <v>53</v>
      </c>
    </row>
    <row r="920" spans="10:15" ht="12.75">
      <c r="J920" s="1" t="s">
        <v>54</v>
      </c>
      <c r="L920" s="1">
        <f t="shared" si="28"/>
        <v>1227.7996306818309</v>
      </c>
      <c r="M920" s="1">
        <f t="shared" si="29"/>
        <v>1229.13147727274</v>
      </c>
      <c r="O920" s="1" t="s">
        <v>55</v>
      </c>
    </row>
    <row r="921" spans="10:15" ht="12.75">
      <c r="J921" s="8" t="s">
        <v>56</v>
      </c>
      <c r="K921" s="8" t="s">
        <v>57</v>
      </c>
      <c r="L921" s="1">
        <f t="shared" si="28"/>
        <v>1229.14147727274</v>
      </c>
      <c r="M921" s="1">
        <f t="shared" si="29"/>
        <v>1230.4733238636493</v>
      </c>
      <c r="O921" s="8" t="s">
        <v>58</v>
      </c>
    </row>
    <row r="922" spans="10:15" ht="12.75">
      <c r="J922" s="8" t="s">
        <v>59</v>
      </c>
      <c r="L922" s="1">
        <f t="shared" si="28"/>
        <v>1230.4833238636493</v>
      </c>
      <c r="M922" s="1">
        <f t="shared" si="29"/>
        <v>1231.8151704545585</v>
      </c>
      <c r="O922" s="1" t="s">
        <v>60</v>
      </c>
    </row>
    <row r="923" spans="10:15" ht="12.75">
      <c r="J923" s="1" t="s">
        <v>61</v>
      </c>
      <c r="L923" s="1">
        <f t="shared" si="28"/>
        <v>1231.8251704545585</v>
      </c>
      <c r="M923" s="1">
        <f t="shared" si="29"/>
        <v>1233.1570170454677</v>
      </c>
      <c r="O923" s="1" t="s">
        <v>62</v>
      </c>
    </row>
    <row r="924" spans="12:15" ht="12.75">
      <c r="L924" s="1">
        <f t="shared" si="28"/>
        <v>1233.1670170454677</v>
      </c>
      <c r="M924" s="1">
        <f t="shared" si="29"/>
        <v>1234.4988636363769</v>
      </c>
      <c r="O924" s="1" t="s">
        <v>63</v>
      </c>
    </row>
    <row r="925" spans="10:15" ht="12.75">
      <c r="J925" s="8" t="s">
        <v>64</v>
      </c>
      <c r="K925" s="1" t="s">
        <v>65</v>
      </c>
      <c r="L925" s="1">
        <f t="shared" si="28"/>
        <v>1234.5088636363769</v>
      </c>
      <c r="M925" s="1">
        <f t="shared" si="29"/>
        <v>1235.840710227286</v>
      </c>
      <c r="O925" s="8" t="s">
        <v>66</v>
      </c>
    </row>
    <row r="926" spans="10:15" ht="12.75">
      <c r="J926" s="8" t="s">
        <v>67</v>
      </c>
      <c r="L926" s="1">
        <f t="shared" si="28"/>
        <v>1235.850710227286</v>
      </c>
      <c r="M926" s="1">
        <f t="shared" si="29"/>
        <v>1237.1825568181953</v>
      </c>
      <c r="O926" s="8" t="s">
        <v>68</v>
      </c>
    </row>
    <row r="927" spans="10:15" ht="12.75">
      <c r="J927" s="1" t="s">
        <v>69</v>
      </c>
      <c r="L927" s="1">
        <f t="shared" si="28"/>
        <v>1237.1925568181953</v>
      </c>
      <c r="M927" s="1">
        <f t="shared" si="29"/>
        <v>1238.5244034091045</v>
      </c>
      <c r="O927" s="1" t="s">
        <v>20</v>
      </c>
    </row>
    <row r="928" spans="12:15" ht="12.75">
      <c r="L928" s="1">
        <f t="shared" si="28"/>
        <v>1238.5344034091045</v>
      </c>
      <c r="M928" s="1">
        <f t="shared" si="29"/>
        <v>1239.8662500000137</v>
      </c>
      <c r="O928" s="1" t="s">
        <v>70</v>
      </c>
    </row>
    <row r="929" spans="10:15" ht="12.75">
      <c r="J929" s="8" t="s">
        <v>71</v>
      </c>
      <c r="K929" s="8" t="s">
        <v>72</v>
      </c>
      <c r="L929" s="1">
        <f t="shared" si="28"/>
        <v>1239.8762500000137</v>
      </c>
      <c r="M929" s="1">
        <f t="shared" si="29"/>
        <v>1241.2080965909229</v>
      </c>
      <c r="O929" s="1" t="s">
        <v>73</v>
      </c>
    </row>
    <row r="930" spans="10:15" ht="12.75">
      <c r="J930" s="8" t="s">
        <v>74</v>
      </c>
      <c r="L930" s="1">
        <f t="shared" si="28"/>
        <v>1241.2180965909229</v>
      </c>
      <c r="M930" s="1">
        <f t="shared" si="29"/>
        <v>1242.549943181832</v>
      </c>
      <c r="O930" s="8" t="s">
        <v>75</v>
      </c>
    </row>
    <row r="931" spans="10:15" ht="12.75">
      <c r="J931" s="1" t="s">
        <v>76</v>
      </c>
      <c r="L931" s="1">
        <f t="shared" si="28"/>
        <v>1242.559943181832</v>
      </c>
      <c r="M931" s="1">
        <f t="shared" si="29"/>
        <v>1243.8917897727413</v>
      </c>
      <c r="O931" s="1" t="s">
        <v>77</v>
      </c>
    </row>
    <row r="932" spans="12:15" ht="12.75">
      <c r="L932" s="1">
        <f t="shared" si="28"/>
        <v>1243.9017897727413</v>
      </c>
      <c r="M932" s="1">
        <f t="shared" si="29"/>
        <v>1245.2336363636505</v>
      </c>
      <c r="O932" s="1" t="s">
        <v>78</v>
      </c>
    </row>
    <row r="933" spans="10:15" ht="12.75">
      <c r="J933" s="8" t="s">
        <v>8</v>
      </c>
      <c r="K933" s="1" t="s">
        <v>9</v>
      </c>
      <c r="L933" s="1">
        <f aca="true" t="shared" si="30" ref="L933:L996">M932+0.01</f>
        <v>1245.2436363636505</v>
      </c>
      <c r="M933" s="1">
        <f aca="true" t="shared" si="31" ref="M933:M996">M932+$M$5</f>
        <v>1246.5754829545597</v>
      </c>
      <c r="O933" s="8" t="s">
        <v>10</v>
      </c>
    </row>
    <row r="934" spans="10:15" ht="12.75">
      <c r="J934" s="8" t="s">
        <v>11</v>
      </c>
      <c r="L934" s="1">
        <f t="shared" si="30"/>
        <v>1246.5854829545597</v>
      </c>
      <c r="M934" s="1">
        <f t="shared" si="31"/>
        <v>1247.9173295454689</v>
      </c>
      <c r="O934" s="8" t="s">
        <v>12</v>
      </c>
    </row>
    <row r="935" spans="12:15" ht="12.75">
      <c r="L935" s="1">
        <f t="shared" si="30"/>
        <v>1247.9273295454689</v>
      </c>
      <c r="M935" s="1">
        <f t="shared" si="31"/>
        <v>1249.259176136378</v>
      </c>
      <c r="O935" s="8" t="s">
        <v>15</v>
      </c>
    </row>
    <row r="936" spans="12:15" ht="12.75">
      <c r="L936" s="1">
        <f t="shared" si="30"/>
        <v>1249.269176136378</v>
      </c>
      <c r="M936" s="1">
        <f t="shared" si="31"/>
        <v>1250.6010227272873</v>
      </c>
      <c r="O936" s="1" t="s">
        <v>16</v>
      </c>
    </row>
    <row r="937" spans="10:15" ht="12.75">
      <c r="J937" s="8" t="s">
        <v>17</v>
      </c>
      <c r="K937" s="1" t="s">
        <v>18</v>
      </c>
      <c r="L937" s="1">
        <f t="shared" si="30"/>
        <v>1250.6110227272873</v>
      </c>
      <c r="M937" s="1">
        <f t="shared" si="31"/>
        <v>1251.9428693181965</v>
      </c>
      <c r="O937" s="1" t="s">
        <v>19</v>
      </c>
    </row>
    <row r="938" spans="10:15" ht="12.75">
      <c r="J938" s="8" t="s">
        <v>20</v>
      </c>
      <c r="L938" s="1">
        <f t="shared" si="30"/>
        <v>1251.9528693181965</v>
      </c>
      <c r="M938" s="1">
        <f t="shared" si="31"/>
        <v>1253.2847159091057</v>
      </c>
      <c r="O938" s="1" t="s">
        <v>21</v>
      </c>
    </row>
    <row r="939" spans="12:15" ht="12.75">
      <c r="L939" s="1">
        <f t="shared" si="30"/>
        <v>1253.2947159091057</v>
      </c>
      <c r="M939" s="1">
        <f t="shared" si="31"/>
        <v>1254.6265625000149</v>
      </c>
      <c r="O939" s="1" t="s">
        <v>23</v>
      </c>
    </row>
    <row r="940" spans="12:15" ht="12.75">
      <c r="L940" s="1">
        <f t="shared" si="30"/>
        <v>1254.6365625000149</v>
      </c>
      <c r="M940" s="1">
        <f t="shared" si="31"/>
        <v>1255.968409090924</v>
      </c>
      <c r="O940" s="1" t="s">
        <v>25</v>
      </c>
    </row>
    <row r="941" spans="10:15" ht="12.75">
      <c r="J941" s="8" t="s">
        <v>27</v>
      </c>
      <c r="K941" s="1" t="s">
        <v>28</v>
      </c>
      <c r="L941" s="1">
        <f t="shared" si="30"/>
        <v>1255.978409090924</v>
      </c>
      <c r="M941" s="1">
        <f t="shared" si="31"/>
        <v>1257.3102556818333</v>
      </c>
      <c r="O941" s="8" t="s">
        <v>29</v>
      </c>
    </row>
    <row r="942" spans="10:15" ht="12.75">
      <c r="J942" s="8" t="s">
        <v>31</v>
      </c>
      <c r="L942" s="1">
        <f t="shared" si="30"/>
        <v>1257.3202556818333</v>
      </c>
      <c r="M942" s="1">
        <f t="shared" si="31"/>
        <v>1258.6521022727425</v>
      </c>
      <c r="O942" s="1" t="s">
        <v>32</v>
      </c>
    </row>
    <row r="943" spans="12:15" ht="12.75">
      <c r="L943" s="1">
        <f t="shared" si="30"/>
        <v>1258.6621022727425</v>
      </c>
      <c r="M943" s="1">
        <f t="shared" si="31"/>
        <v>1259.9939488636517</v>
      </c>
      <c r="O943" s="1" t="s">
        <v>34</v>
      </c>
    </row>
    <row r="944" spans="12:15" ht="12.75">
      <c r="L944" s="1">
        <f t="shared" si="30"/>
        <v>1260.0039488636517</v>
      </c>
      <c r="M944" s="1">
        <f t="shared" si="31"/>
        <v>1261.3357954545609</v>
      </c>
      <c r="O944" s="1" t="s">
        <v>36</v>
      </c>
    </row>
    <row r="945" spans="10:15" ht="12.75">
      <c r="J945" s="8" t="s">
        <v>38</v>
      </c>
      <c r="K945" s="1" t="s">
        <v>39</v>
      </c>
      <c r="L945" s="1">
        <f t="shared" si="30"/>
        <v>1261.3457954545609</v>
      </c>
      <c r="M945" s="1">
        <f t="shared" si="31"/>
        <v>1262.67764204547</v>
      </c>
      <c r="O945" s="1" t="s">
        <v>40</v>
      </c>
    </row>
    <row r="946" spans="10:15" ht="12.75">
      <c r="J946" s="8" t="s">
        <v>41</v>
      </c>
      <c r="L946" s="1">
        <f t="shared" si="30"/>
        <v>1262.68764204547</v>
      </c>
      <c r="M946" s="1">
        <f t="shared" si="31"/>
        <v>1264.0194886363793</v>
      </c>
      <c r="O946" s="1" t="s">
        <v>42</v>
      </c>
    </row>
    <row r="947" spans="10:15" ht="12.75">
      <c r="J947" s="1" t="s">
        <v>43</v>
      </c>
      <c r="L947" s="1">
        <f t="shared" si="30"/>
        <v>1264.0294886363793</v>
      </c>
      <c r="M947" s="1">
        <f t="shared" si="31"/>
        <v>1265.3613352272885</v>
      </c>
      <c r="O947" s="8" t="s">
        <v>44</v>
      </c>
    </row>
    <row r="948" spans="10:15" ht="12.75">
      <c r="J948" s="1" t="s">
        <v>45</v>
      </c>
      <c r="L948" s="1">
        <f t="shared" si="30"/>
        <v>1265.3713352272885</v>
      </c>
      <c r="M948" s="1">
        <f t="shared" si="31"/>
        <v>1266.7031818181977</v>
      </c>
      <c r="O948" s="8" t="s">
        <v>46</v>
      </c>
    </row>
    <row r="949" spans="10:15" ht="12.75">
      <c r="J949" s="8" t="s">
        <v>47</v>
      </c>
      <c r="K949" s="1" t="s">
        <v>48</v>
      </c>
      <c r="L949" s="1">
        <f t="shared" si="30"/>
        <v>1266.7131818181977</v>
      </c>
      <c r="M949" s="1">
        <f t="shared" si="31"/>
        <v>1268.0450284091069</v>
      </c>
      <c r="O949" s="1" t="s">
        <v>49</v>
      </c>
    </row>
    <row r="950" spans="10:15" ht="12.75">
      <c r="J950" s="8" t="s">
        <v>50</v>
      </c>
      <c r="L950" s="1">
        <f t="shared" si="30"/>
        <v>1268.0550284091069</v>
      </c>
      <c r="M950" s="1">
        <f t="shared" si="31"/>
        <v>1269.386875000016</v>
      </c>
      <c r="O950" s="1" t="s">
        <v>51</v>
      </c>
    </row>
    <row r="951" spans="10:15" ht="12.75">
      <c r="J951" s="1" t="s">
        <v>52</v>
      </c>
      <c r="L951" s="1">
        <f t="shared" si="30"/>
        <v>1269.396875000016</v>
      </c>
      <c r="M951" s="1">
        <f t="shared" si="31"/>
        <v>1270.7287215909253</v>
      </c>
      <c r="O951" s="1" t="s">
        <v>53</v>
      </c>
    </row>
    <row r="952" spans="10:15" ht="12.75">
      <c r="J952" s="1" t="s">
        <v>54</v>
      </c>
      <c r="L952" s="1">
        <f t="shared" si="30"/>
        <v>1270.7387215909253</v>
      </c>
      <c r="M952" s="1">
        <f t="shared" si="31"/>
        <v>1272.0705681818345</v>
      </c>
      <c r="O952" s="1" t="s">
        <v>55</v>
      </c>
    </row>
    <row r="953" spans="10:15" ht="12.75">
      <c r="J953" s="8" t="s">
        <v>56</v>
      </c>
      <c r="K953" s="8" t="s">
        <v>57</v>
      </c>
      <c r="L953" s="1">
        <f t="shared" si="30"/>
        <v>1272.0805681818345</v>
      </c>
      <c r="M953" s="1">
        <f t="shared" si="31"/>
        <v>1273.4124147727437</v>
      </c>
      <c r="O953" s="8" t="s">
        <v>58</v>
      </c>
    </row>
    <row r="954" spans="10:15" ht="12.75">
      <c r="J954" s="8" t="s">
        <v>59</v>
      </c>
      <c r="L954" s="1">
        <f t="shared" si="30"/>
        <v>1273.4224147727437</v>
      </c>
      <c r="M954" s="1">
        <f t="shared" si="31"/>
        <v>1274.7542613636529</v>
      </c>
      <c r="O954" s="1" t="s">
        <v>60</v>
      </c>
    </row>
    <row r="955" spans="10:15" ht="12.75">
      <c r="J955" s="1" t="s">
        <v>61</v>
      </c>
      <c r="L955" s="1">
        <f t="shared" si="30"/>
        <v>1274.7642613636528</v>
      </c>
      <c r="M955" s="1">
        <f t="shared" si="31"/>
        <v>1276.096107954562</v>
      </c>
      <c r="O955" s="1" t="s">
        <v>62</v>
      </c>
    </row>
    <row r="956" spans="12:15" ht="12.75">
      <c r="L956" s="1">
        <f t="shared" si="30"/>
        <v>1276.106107954562</v>
      </c>
      <c r="M956" s="1">
        <f t="shared" si="31"/>
        <v>1277.4379545454713</v>
      </c>
      <c r="O956" s="1" t="s">
        <v>63</v>
      </c>
    </row>
    <row r="957" spans="10:15" ht="12.75">
      <c r="J957" s="8" t="s">
        <v>64</v>
      </c>
      <c r="K957" s="1" t="s">
        <v>65</v>
      </c>
      <c r="L957" s="1">
        <f t="shared" si="30"/>
        <v>1277.4479545454712</v>
      </c>
      <c r="M957" s="1">
        <f t="shared" si="31"/>
        <v>1278.7798011363805</v>
      </c>
      <c r="O957" s="8" t="s">
        <v>66</v>
      </c>
    </row>
    <row r="958" spans="10:15" ht="12.75">
      <c r="J958" s="8" t="s">
        <v>67</v>
      </c>
      <c r="L958" s="1">
        <f t="shared" si="30"/>
        <v>1278.7898011363804</v>
      </c>
      <c r="M958" s="1">
        <f t="shared" si="31"/>
        <v>1280.1216477272897</v>
      </c>
      <c r="O958" s="8" t="s">
        <v>68</v>
      </c>
    </row>
    <row r="959" spans="10:15" ht="12.75">
      <c r="J959" s="1" t="s">
        <v>69</v>
      </c>
      <c r="L959" s="1">
        <f t="shared" si="30"/>
        <v>1280.1316477272896</v>
      </c>
      <c r="M959" s="1">
        <f t="shared" si="31"/>
        <v>1281.4634943181989</v>
      </c>
      <c r="O959" s="1" t="s">
        <v>20</v>
      </c>
    </row>
    <row r="960" spans="12:15" ht="12.75">
      <c r="L960" s="1">
        <f t="shared" si="30"/>
        <v>1281.4734943181988</v>
      </c>
      <c r="M960" s="1">
        <f t="shared" si="31"/>
        <v>1282.805340909108</v>
      </c>
      <c r="O960" s="1" t="s">
        <v>70</v>
      </c>
    </row>
    <row r="961" spans="10:15" ht="12.75">
      <c r="J961" s="8" t="s">
        <v>71</v>
      </c>
      <c r="K961" s="8" t="s">
        <v>72</v>
      </c>
      <c r="L961" s="1">
        <f t="shared" si="30"/>
        <v>1282.815340909108</v>
      </c>
      <c r="M961" s="1">
        <f t="shared" si="31"/>
        <v>1284.1471875000173</v>
      </c>
      <c r="O961" s="1" t="s">
        <v>73</v>
      </c>
    </row>
    <row r="962" spans="10:15" ht="12.75">
      <c r="J962" s="8" t="s">
        <v>74</v>
      </c>
      <c r="L962" s="1">
        <f t="shared" si="30"/>
        <v>1284.1571875000172</v>
      </c>
      <c r="M962" s="1">
        <f t="shared" si="31"/>
        <v>1285.4890340909265</v>
      </c>
      <c r="O962" s="8" t="s">
        <v>75</v>
      </c>
    </row>
    <row r="963" spans="10:15" ht="12.75">
      <c r="J963" s="1" t="s">
        <v>76</v>
      </c>
      <c r="L963" s="1">
        <f t="shared" si="30"/>
        <v>1285.4990340909264</v>
      </c>
      <c r="M963" s="1">
        <f t="shared" si="31"/>
        <v>1286.8308806818357</v>
      </c>
      <c r="O963" s="1" t="s">
        <v>77</v>
      </c>
    </row>
    <row r="964" spans="12:15" ht="12.75">
      <c r="L964" s="1">
        <f t="shared" si="30"/>
        <v>1286.8408806818356</v>
      </c>
      <c r="M964" s="1">
        <f t="shared" si="31"/>
        <v>1288.1727272727449</v>
      </c>
      <c r="O964" s="1" t="s">
        <v>78</v>
      </c>
    </row>
    <row r="965" spans="10:15" ht="12.75">
      <c r="J965" s="8" t="s">
        <v>8</v>
      </c>
      <c r="K965" s="1" t="s">
        <v>9</v>
      </c>
      <c r="L965" s="1">
        <f t="shared" si="30"/>
        <v>1288.1827272727448</v>
      </c>
      <c r="M965" s="1">
        <f t="shared" si="31"/>
        <v>1289.514573863654</v>
      </c>
      <c r="O965" s="8" t="s">
        <v>10</v>
      </c>
    </row>
    <row r="966" spans="10:15" ht="12.75">
      <c r="J966" s="8" t="s">
        <v>11</v>
      </c>
      <c r="L966" s="1">
        <f t="shared" si="30"/>
        <v>1289.524573863654</v>
      </c>
      <c r="M966" s="1">
        <f t="shared" si="31"/>
        <v>1290.8564204545632</v>
      </c>
      <c r="O966" s="8" t="s">
        <v>12</v>
      </c>
    </row>
    <row r="967" spans="12:15" ht="12.75">
      <c r="L967" s="1">
        <f t="shared" si="30"/>
        <v>1290.8664204545632</v>
      </c>
      <c r="M967" s="1">
        <f t="shared" si="31"/>
        <v>1292.1982670454724</v>
      </c>
      <c r="O967" s="8" t="s">
        <v>15</v>
      </c>
    </row>
    <row r="968" spans="12:15" ht="12.75">
      <c r="L968" s="1">
        <f t="shared" si="30"/>
        <v>1292.2082670454724</v>
      </c>
      <c r="M968" s="1">
        <f t="shared" si="31"/>
        <v>1293.5401136363816</v>
      </c>
      <c r="O968" s="1" t="s">
        <v>16</v>
      </c>
    </row>
    <row r="969" spans="10:15" ht="12.75">
      <c r="J969" s="8" t="s">
        <v>17</v>
      </c>
      <c r="K969" s="1" t="s">
        <v>18</v>
      </c>
      <c r="L969" s="1">
        <f t="shared" si="30"/>
        <v>1293.5501136363816</v>
      </c>
      <c r="M969" s="1">
        <f t="shared" si="31"/>
        <v>1294.8819602272908</v>
      </c>
      <c r="O969" s="1" t="s">
        <v>19</v>
      </c>
    </row>
    <row r="970" spans="10:15" ht="12.75">
      <c r="J970" s="8" t="s">
        <v>20</v>
      </c>
      <c r="L970" s="1">
        <f t="shared" si="30"/>
        <v>1294.8919602272908</v>
      </c>
      <c r="M970" s="1">
        <f t="shared" si="31"/>
        <v>1296.2238068182</v>
      </c>
      <c r="O970" s="1" t="s">
        <v>21</v>
      </c>
    </row>
    <row r="971" spans="12:15" ht="12.75">
      <c r="L971" s="1">
        <f t="shared" si="30"/>
        <v>1296.2338068182</v>
      </c>
      <c r="M971" s="1">
        <f t="shared" si="31"/>
        <v>1297.5656534091092</v>
      </c>
      <c r="O971" s="1" t="s">
        <v>23</v>
      </c>
    </row>
    <row r="972" spans="12:15" ht="12.75">
      <c r="L972" s="1">
        <f t="shared" si="30"/>
        <v>1297.5756534091092</v>
      </c>
      <c r="M972" s="1">
        <f t="shared" si="31"/>
        <v>1298.9075000000184</v>
      </c>
      <c r="O972" s="1" t="s">
        <v>25</v>
      </c>
    </row>
    <row r="973" spans="10:15" ht="12.75">
      <c r="J973" s="8" t="s">
        <v>27</v>
      </c>
      <c r="K973" s="1" t="s">
        <v>28</v>
      </c>
      <c r="L973" s="1">
        <f t="shared" si="30"/>
        <v>1298.9175000000184</v>
      </c>
      <c r="M973" s="1">
        <f t="shared" si="31"/>
        <v>1300.2493465909276</v>
      </c>
      <c r="O973" s="8" t="s">
        <v>29</v>
      </c>
    </row>
    <row r="974" spans="10:15" ht="12.75">
      <c r="J974" s="8" t="s">
        <v>31</v>
      </c>
      <c r="L974" s="1">
        <f t="shared" si="30"/>
        <v>1300.2593465909276</v>
      </c>
      <c r="M974" s="1">
        <f t="shared" si="31"/>
        <v>1301.5911931818368</v>
      </c>
      <c r="O974" s="1" t="s">
        <v>32</v>
      </c>
    </row>
    <row r="975" spans="12:15" ht="12.75">
      <c r="L975" s="1">
        <f t="shared" si="30"/>
        <v>1301.6011931818368</v>
      </c>
      <c r="M975" s="1">
        <f t="shared" si="31"/>
        <v>1302.933039772746</v>
      </c>
      <c r="O975" s="1" t="s">
        <v>34</v>
      </c>
    </row>
    <row r="976" spans="12:15" ht="12.75">
      <c r="L976" s="1">
        <f t="shared" si="30"/>
        <v>1302.943039772746</v>
      </c>
      <c r="M976" s="1">
        <f t="shared" si="31"/>
        <v>1304.2748863636552</v>
      </c>
      <c r="O976" s="1" t="s">
        <v>36</v>
      </c>
    </row>
    <row r="977" spans="10:15" ht="12.75">
      <c r="J977" s="8" t="s">
        <v>38</v>
      </c>
      <c r="K977" s="1" t="s">
        <v>39</v>
      </c>
      <c r="L977" s="1">
        <f t="shared" si="30"/>
        <v>1304.2848863636552</v>
      </c>
      <c r="M977" s="1">
        <f t="shared" si="31"/>
        <v>1305.6167329545644</v>
      </c>
      <c r="O977" s="1" t="s">
        <v>40</v>
      </c>
    </row>
    <row r="978" spans="10:15" ht="12.75">
      <c r="J978" s="8" t="s">
        <v>41</v>
      </c>
      <c r="L978" s="1">
        <f t="shared" si="30"/>
        <v>1305.6267329545644</v>
      </c>
      <c r="M978" s="1">
        <f t="shared" si="31"/>
        <v>1306.9585795454736</v>
      </c>
      <c r="O978" s="1" t="s">
        <v>42</v>
      </c>
    </row>
    <row r="979" spans="10:15" ht="12.75">
      <c r="J979" s="1" t="s">
        <v>43</v>
      </c>
      <c r="L979" s="1">
        <f t="shared" si="30"/>
        <v>1306.9685795454736</v>
      </c>
      <c r="M979" s="1">
        <f t="shared" si="31"/>
        <v>1308.3004261363828</v>
      </c>
      <c r="O979" s="8" t="s">
        <v>44</v>
      </c>
    </row>
    <row r="980" spans="10:15" ht="12.75">
      <c r="J980" s="1" t="s">
        <v>45</v>
      </c>
      <c r="L980" s="1">
        <f t="shared" si="30"/>
        <v>1308.3104261363828</v>
      </c>
      <c r="M980" s="1">
        <f t="shared" si="31"/>
        <v>1309.642272727292</v>
      </c>
      <c r="O980" s="8" t="s">
        <v>46</v>
      </c>
    </row>
    <row r="981" spans="10:15" ht="12.75">
      <c r="J981" s="8" t="s">
        <v>47</v>
      </c>
      <c r="K981" s="1" t="s">
        <v>48</v>
      </c>
      <c r="L981" s="1">
        <f t="shared" si="30"/>
        <v>1309.652272727292</v>
      </c>
      <c r="M981" s="1">
        <f t="shared" si="31"/>
        <v>1310.9841193182012</v>
      </c>
      <c r="O981" s="1" t="s">
        <v>49</v>
      </c>
    </row>
    <row r="982" spans="10:15" ht="12.75">
      <c r="J982" s="8" t="s">
        <v>50</v>
      </c>
      <c r="L982" s="1">
        <f t="shared" si="30"/>
        <v>1310.9941193182012</v>
      </c>
      <c r="M982" s="1">
        <f t="shared" si="31"/>
        <v>1312.3259659091104</v>
      </c>
      <c r="O982" s="1" t="s">
        <v>51</v>
      </c>
    </row>
    <row r="983" spans="10:15" ht="12.75">
      <c r="J983" s="1" t="s">
        <v>52</v>
      </c>
      <c r="L983" s="1">
        <f t="shared" si="30"/>
        <v>1312.3359659091104</v>
      </c>
      <c r="M983" s="1">
        <f t="shared" si="31"/>
        <v>1313.6678125000196</v>
      </c>
      <c r="O983" s="1" t="s">
        <v>53</v>
      </c>
    </row>
    <row r="984" spans="10:15" ht="12.75">
      <c r="J984" s="1" t="s">
        <v>54</v>
      </c>
      <c r="L984" s="1">
        <f t="shared" si="30"/>
        <v>1313.6778125000196</v>
      </c>
      <c r="M984" s="1">
        <f t="shared" si="31"/>
        <v>1315.0096590909288</v>
      </c>
      <c r="O984" s="1" t="s">
        <v>55</v>
      </c>
    </row>
    <row r="985" spans="10:15" ht="12.75">
      <c r="J985" s="8" t="s">
        <v>56</v>
      </c>
      <c r="K985" s="8" t="s">
        <v>57</v>
      </c>
      <c r="L985" s="1">
        <f t="shared" si="30"/>
        <v>1315.0196590909288</v>
      </c>
      <c r="M985" s="1">
        <f t="shared" si="31"/>
        <v>1316.351505681838</v>
      </c>
      <c r="O985" s="8" t="s">
        <v>58</v>
      </c>
    </row>
    <row r="986" spans="10:15" ht="12.75">
      <c r="J986" s="8" t="s">
        <v>59</v>
      </c>
      <c r="L986" s="1">
        <f t="shared" si="30"/>
        <v>1316.361505681838</v>
      </c>
      <c r="M986" s="1">
        <f t="shared" si="31"/>
        <v>1317.6933522727472</v>
      </c>
      <c r="O986" s="1" t="s">
        <v>60</v>
      </c>
    </row>
    <row r="987" spans="10:15" ht="12.75">
      <c r="J987" s="1" t="s">
        <v>61</v>
      </c>
      <c r="L987" s="1">
        <f t="shared" si="30"/>
        <v>1317.7033522727472</v>
      </c>
      <c r="M987" s="1">
        <f t="shared" si="31"/>
        <v>1319.0351988636564</v>
      </c>
      <c r="O987" s="1" t="s">
        <v>62</v>
      </c>
    </row>
    <row r="988" spans="12:15" ht="12.75">
      <c r="L988" s="1">
        <f t="shared" si="30"/>
        <v>1319.0451988636564</v>
      </c>
      <c r="M988" s="1">
        <f t="shared" si="31"/>
        <v>1320.3770454545656</v>
      </c>
      <c r="O988" s="1" t="s">
        <v>63</v>
      </c>
    </row>
    <row r="989" spans="10:15" ht="12.75">
      <c r="J989" s="8" t="s">
        <v>64</v>
      </c>
      <c r="K989" s="1" t="s">
        <v>65</v>
      </c>
      <c r="L989" s="1">
        <f t="shared" si="30"/>
        <v>1320.3870454545656</v>
      </c>
      <c r="M989" s="1">
        <f t="shared" si="31"/>
        <v>1321.7188920454748</v>
      </c>
      <c r="O989" s="8" t="s">
        <v>66</v>
      </c>
    </row>
    <row r="990" spans="10:15" ht="12.75">
      <c r="J990" s="8" t="s">
        <v>67</v>
      </c>
      <c r="L990" s="1">
        <f t="shared" si="30"/>
        <v>1321.7288920454748</v>
      </c>
      <c r="M990" s="1">
        <f t="shared" si="31"/>
        <v>1323.060738636384</v>
      </c>
      <c r="O990" s="8" t="s">
        <v>68</v>
      </c>
    </row>
    <row r="991" spans="10:15" ht="12.75">
      <c r="J991" s="1" t="s">
        <v>69</v>
      </c>
      <c r="L991" s="1">
        <f t="shared" si="30"/>
        <v>1323.070738636384</v>
      </c>
      <c r="M991" s="1">
        <f t="shared" si="31"/>
        <v>1324.4025852272932</v>
      </c>
      <c r="O991" s="1" t="s">
        <v>20</v>
      </c>
    </row>
    <row r="992" spans="12:15" ht="12.75">
      <c r="L992" s="1">
        <f t="shared" si="30"/>
        <v>1324.4125852272932</v>
      </c>
      <c r="M992" s="1">
        <f t="shared" si="31"/>
        <v>1325.7444318182024</v>
      </c>
      <c r="O992" s="1" t="s">
        <v>70</v>
      </c>
    </row>
    <row r="993" spans="10:15" ht="12.75">
      <c r="J993" s="8" t="s">
        <v>71</v>
      </c>
      <c r="K993" s="8" t="s">
        <v>72</v>
      </c>
      <c r="L993" s="1">
        <f t="shared" si="30"/>
        <v>1325.7544318182024</v>
      </c>
      <c r="M993" s="1">
        <f t="shared" si="31"/>
        <v>1327.0862784091116</v>
      </c>
      <c r="O993" s="1" t="s">
        <v>73</v>
      </c>
    </row>
    <row r="994" spans="10:15" ht="12.75">
      <c r="J994" s="8" t="s">
        <v>74</v>
      </c>
      <c r="L994" s="1">
        <f t="shared" si="30"/>
        <v>1327.0962784091116</v>
      </c>
      <c r="M994" s="1">
        <f t="shared" si="31"/>
        <v>1328.4281250000208</v>
      </c>
      <c r="O994" s="8" t="s">
        <v>75</v>
      </c>
    </row>
    <row r="995" spans="10:15" ht="12.75">
      <c r="J995" s="1" t="s">
        <v>76</v>
      </c>
      <c r="L995" s="1">
        <f t="shared" si="30"/>
        <v>1328.4381250000208</v>
      </c>
      <c r="M995" s="1">
        <f t="shared" si="31"/>
        <v>1329.76997159093</v>
      </c>
      <c r="O995" s="1" t="s">
        <v>77</v>
      </c>
    </row>
    <row r="996" spans="12:15" ht="12.75">
      <c r="L996" s="1">
        <f t="shared" si="30"/>
        <v>1329.77997159093</v>
      </c>
      <c r="M996" s="1">
        <f t="shared" si="31"/>
        <v>1331.1118181818392</v>
      </c>
      <c r="O996" s="1" t="s">
        <v>78</v>
      </c>
    </row>
    <row r="997" spans="10:15" ht="12.75">
      <c r="J997" s="8" t="s">
        <v>8</v>
      </c>
      <c r="K997" s="1" t="s">
        <v>9</v>
      </c>
      <c r="L997" s="1">
        <f aca="true" t="shared" si="32" ref="L997:L1060">M996+0.01</f>
        <v>1331.1218181818392</v>
      </c>
      <c r="M997" s="1">
        <f aca="true" t="shared" si="33" ref="M997:M1060">M996+$M$5</f>
        <v>1332.4536647727484</v>
      </c>
      <c r="O997" s="8" t="s">
        <v>10</v>
      </c>
    </row>
    <row r="998" spans="10:15" ht="12.75">
      <c r="J998" s="8" t="s">
        <v>11</v>
      </c>
      <c r="L998" s="1">
        <f t="shared" si="32"/>
        <v>1332.4636647727484</v>
      </c>
      <c r="M998" s="1">
        <f t="shared" si="33"/>
        <v>1333.7955113636576</v>
      </c>
      <c r="O998" s="8" t="s">
        <v>12</v>
      </c>
    </row>
    <row r="999" spans="12:15" ht="12.75">
      <c r="L999" s="1">
        <f t="shared" si="32"/>
        <v>1333.8055113636576</v>
      </c>
      <c r="M999" s="1">
        <f t="shared" si="33"/>
        <v>1335.1373579545668</v>
      </c>
      <c r="O999" s="8" t="s">
        <v>15</v>
      </c>
    </row>
    <row r="1000" spans="12:15" ht="12.75">
      <c r="L1000" s="1">
        <f t="shared" si="32"/>
        <v>1335.1473579545668</v>
      </c>
      <c r="M1000" s="1">
        <f t="shared" si="33"/>
        <v>1336.479204545476</v>
      </c>
      <c r="O1000" s="1" t="s">
        <v>16</v>
      </c>
    </row>
    <row r="1001" spans="10:15" ht="12.75">
      <c r="J1001" s="8" t="s">
        <v>17</v>
      </c>
      <c r="K1001" s="1" t="s">
        <v>18</v>
      </c>
      <c r="L1001" s="1">
        <f t="shared" si="32"/>
        <v>1336.489204545476</v>
      </c>
      <c r="M1001" s="1">
        <f t="shared" si="33"/>
        <v>1337.8210511363852</v>
      </c>
      <c r="O1001" s="1" t="s">
        <v>19</v>
      </c>
    </row>
    <row r="1002" spans="10:15" ht="12.75">
      <c r="J1002" s="8" t="s">
        <v>20</v>
      </c>
      <c r="L1002" s="1">
        <f t="shared" si="32"/>
        <v>1337.8310511363852</v>
      </c>
      <c r="M1002" s="1">
        <f t="shared" si="33"/>
        <v>1339.1628977272944</v>
      </c>
      <c r="O1002" s="1" t="s">
        <v>21</v>
      </c>
    </row>
    <row r="1003" spans="12:15" ht="12.75">
      <c r="L1003" s="1">
        <f t="shared" si="32"/>
        <v>1339.1728977272944</v>
      </c>
      <c r="M1003" s="1">
        <f t="shared" si="33"/>
        <v>1340.5047443182036</v>
      </c>
      <c r="O1003" s="1" t="s">
        <v>23</v>
      </c>
    </row>
    <row r="1004" spans="12:15" ht="12.75">
      <c r="L1004" s="1">
        <f t="shared" si="32"/>
        <v>1340.5147443182036</v>
      </c>
      <c r="M1004" s="1">
        <f t="shared" si="33"/>
        <v>1341.8465909091128</v>
      </c>
      <c r="O1004" s="1" t="s">
        <v>25</v>
      </c>
    </row>
    <row r="1005" spans="10:15" ht="12.75">
      <c r="J1005" s="8" t="s">
        <v>27</v>
      </c>
      <c r="K1005" s="1" t="s">
        <v>28</v>
      </c>
      <c r="L1005" s="1">
        <f t="shared" si="32"/>
        <v>1341.8565909091128</v>
      </c>
      <c r="M1005" s="1">
        <f t="shared" si="33"/>
        <v>1343.188437500022</v>
      </c>
      <c r="O1005" s="8" t="s">
        <v>29</v>
      </c>
    </row>
    <row r="1006" spans="10:15" ht="12.75">
      <c r="J1006" s="8" t="s">
        <v>31</v>
      </c>
      <c r="L1006" s="1">
        <f t="shared" si="32"/>
        <v>1343.198437500022</v>
      </c>
      <c r="M1006" s="1">
        <f t="shared" si="33"/>
        <v>1344.5302840909312</v>
      </c>
      <c r="O1006" s="1" t="s">
        <v>32</v>
      </c>
    </row>
    <row r="1007" spans="12:15" ht="12.75">
      <c r="L1007" s="1">
        <f t="shared" si="32"/>
        <v>1344.5402840909312</v>
      </c>
      <c r="M1007" s="1">
        <f t="shared" si="33"/>
        <v>1345.8721306818404</v>
      </c>
      <c r="O1007" s="1" t="s">
        <v>34</v>
      </c>
    </row>
    <row r="1008" spans="12:15" ht="12.75">
      <c r="L1008" s="1">
        <f t="shared" si="32"/>
        <v>1345.8821306818404</v>
      </c>
      <c r="M1008" s="1">
        <f t="shared" si="33"/>
        <v>1347.2139772727496</v>
      </c>
      <c r="O1008" s="1" t="s">
        <v>36</v>
      </c>
    </row>
    <row r="1009" spans="10:15" ht="12.75">
      <c r="J1009" s="8" t="s">
        <v>38</v>
      </c>
      <c r="K1009" s="1" t="s">
        <v>39</v>
      </c>
      <c r="L1009" s="1">
        <f t="shared" si="32"/>
        <v>1347.2239772727496</v>
      </c>
      <c r="M1009" s="1">
        <f t="shared" si="33"/>
        <v>1348.5558238636588</v>
      </c>
      <c r="O1009" s="1" t="s">
        <v>40</v>
      </c>
    </row>
    <row r="1010" spans="10:15" ht="12.75">
      <c r="J1010" s="8" t="s">
        <v>41</v>
      </c>
      <c r="L1010" s="1">
        <f t="shared" si="32"/>
        <v>1348.5658238636588</v>
      </c>
      <c r="M1010" s="1">
        <f t="shared" si="33"/>
        <v>1349.897670454568</v>
      </c>
      <c r="O1010" s="1" t="s">
        <v>42</v>
      </c>
    </row>
    <row r="1011" spans="10:15" ht="12.75">
      <c r="J1011" s="1" t="s">
        <v>43</v>
      </c>
      <c r="L1011" s="1">
        <f t="shared" si="32"/>
        <v>1349.907670454568</v>
      </c>
      <c r="M1011" s="1">
        <f t="shared" si="33"/>
        <v>1351.2395170454772</v>
      </c>
      <c r="O1011" s="8" t="s">
        <v>44</v>
      </c>
    </row>
    <row r="1012" spans="10:15" ht="12.75">
      <c r="J1012" s="1" t="s">
        <v>45</v>
      </c>
      <c r="L1012" s="1">
        <f t="shared" si="32"/>
        <v>1351.2495170454772</v>
      </c>
      <c r="M1012" s="1">
        <f t="shared" si="33"/>
        <v>1352.5813636363864</v>
      </c>
      <c r="O1012" s="8" t="s">
        <v>46</v>
      </c>
    </row>
    <row r="1013" spans="10:15" ht="12.75">
      <c r="J1013" s="8" t="s">
        <v>47</v>
      </c>
      <c r="K1013" s="1" t="s">
        <v>48</v>
      </c>
      <c r="L1013" s="1">
        <f t="shared" si="32"/>
        <v>1352.5913636363864</v>
      </c>
      <c r="M1013" s="1">
        <f t="shared" si="33"/>
        <v>1353.9232102272956</v>
      </c>
      <c r="O1013" s="1" t="s">
        <v>49</v>
      </c>
    </row>
    <row r="1014" spans="10:15" ht="12.75">
      <c r="J1014" s="8" t="s">
        <v>50</v>
      </c>
      <c r="L1014" s="1">
        <f t="shared" si="32"/>
        <v>1353.9332102272956</v>
      </c>
      <c r="M1014" s="1">
        <f t="shared" si="33"/>
        <v>1355.2650568182048</v>
      </c>
      <c r="O1014" s="1" t="s">
        <v>51</v>
      </c>
    </row>
    <row r="1015" spans="10:15" ht="12.75">
      <c r="J1015" s="1" t="s">
        <v>52</v>
      </c>
      <c r="L1015" s="1">
        <f t="shared" si="32"/>
        <v>1355.2750568182048</v>
      </c>
      <c r="M1015" s="1">
        <f t="shared" si="33"/>
        <v>1356.606903409114</v>
      </c>
      <c r="O1015" s="1" t="s">
        <v>53</v>
      </c>
    </row>
    <row r="1016" spans="10:15" ht="12.75">
      <c r="J1016" s="1" t="s">
        <v>54</v>
      </c>
      <c r="L1016" s="1">
        <f t="shared" si="32"/>
        <v>1356.616903409114</v>
      </c>
      <c r="M1016" s="1">
        <f t="shared" si="33"/>
        <v>1357.9487500000232</v>
      </c>
      <c r="O1016" s="1" t="s">
        <v>55</v>
      </c>
    </row>
    <row r="1017" spans="10:15" ht="12.75">
      <c r="J1017" s="8" t="s">
        <v>56</v>
      </c>
      <c r="K1017" s="8" t="s">
        <v>57</v>
      </c>
      <c r="L1017" s="1">
        <f t="shared" si="32"/>
        <v>1357.9587500000232</v>
      </c>
      <c r="M1017" s="1">
        <f t="shared" si="33"/>
        <v>1359.2905965909324</v>
      </c>
      <c r="O1017" s="8" t="s">
        <v>58</v>
      </c>
    </row>
    <row r="1018" spans="10:15" ht="12.75">
      <c r="J1018" s="8" t="s">
        <v>59</v>
      </c>
      <c r="L1018" s="1">
        <f t="shared" si="32"/>
        <v>1359.3005965909324</v>
      </c>
      <c r="M1018" s="1">
        <f t="shared" si="33"/>
        <v>1360.6324431818416</v>
      </c>
      <c r="O1018" s="1" t="s">
        <v>60</v>
      </c>
    </row>
    <row r="1019" spans="10:15" ht="12.75">
      <c r="J1019" s="1" t="s">
        <v>61</v>
      </c>
      <c r="L1019" s="1">
        <f t="shared" si="32"/>
        <v>1360.6424431818416</v>
      </c>
      <c r="M1019" s="1">
        <f t="shared" si="33"/>
        <v>1361.9742897727508</v>
      </c>
      <c r="O1019" s="1" t="s">
        <v>62</v>
      </c>
    </row>
    <row r="1020" spans="12:15" ht="12.75">
      <c r="L1020" s="1">
        <f t="shared" si="32"/>
        <v>1361.9842897727508</v>
      </c>
      <c r="M1020" s="1">
        <f t="shared" si="33"/>
        <v>1363.31613636366</v>
      </c>
      <c r="O1020" s="1" t="s">
        <v>63</v>
      </c>
    </row>
    <row r="1021" spans="10:15" ht="12.75">
      <c r="J1021" s="8" t="s">
        <v>64</v>
      </c>
      <c r="K1021" s="1" t="s">
        <v>65</v>
      </c>
      <c r="L1021" s="1">
        <f t="shared" si="32"/>
        <v>1363.32613636366</v>
      </c>
      <c r="M1021" s="1">
        <f t="shared" si="33"/>
        <v>1364.6579829545692</v>
      </c>
      <c r="O1021" s="8" t="s">
        <v>66</v>
      </c>
    </row>
    <row r="1022" spans="10:15" ht="12.75">
      <c r="J1022" s="8" t="s">
        <v>67</v>
      </c>
      <c r="L1022" s="1">
        <f t="shared" si="32"/>
        <v>1364.6679829545692</v>
      </c>
      <c r="M1022" s="1">
        <f t="shared" si="33"/>
        <v>1365.9998295454784</v>
      </c>
      <c r="O1022" s="8" t="s">
        <v>68</v>
      </c>
    </row>
    <row r="1023" spans="10:15" ht="12.75">
      <c r="J1023" s="1" t="s">
        <v>69</v>
      </c>
      <c r="L1023" s="1">
        <f t="shared" si="32"/>
        <v>1366.0098295454784</v>
      </c>
      <c r="M1023" s="1">
        <f t="shared" si="33"/>
        <v>1367.3416761363876</v>
      </c>
      <c r="O1023" s="1" t="s">
        <v>20</v>
      </c>
    </row>
    <row r="1024" spans="12:15" ht="12.75">
      <c r="L1024" s="1">
        <f t="shared" si="32"/>
        <v>1367.3516761363876</v>
      </c>
      <c r="M1024" s="1">
        <f t="shared" si="33"/>
        <v>1368.6835227272968</v>
      </c>
      <c r="O1024" s="1" t="s">
        <v>70</v>
      </c>
    </row>
    <row r="1025" spans="10:15" ht="12.75">
      <c r="J1025" s="8" t="s">
        <v>71</v>
      </c>
      <c r="K1025" s="8" t="s">
        <v>72</v>
      </c>
      <c r="L1025" s="1">
        <f t="shared" si="32"/>
        <v>1368.6935227272968</v>
      </c>
      <c r="M1025" s="1">
        <f t="shared" si="33"/>
        <v>1370.025369318206</v>
      </c>
      <c r="O1025" s="1" t="s">
        <v>73</v>
      </c>
    </row>
    <row r="1026" spans="10:15" ht="12.75">
      <c r="J1026" s="8" t="s">
        <v>74</v>
      </c>
      <c r="L1026" s="1">
        <f t="shared" si="32"/>
        <v>1370.035369318206</v>
      </c>
      <c r="M1026" s="1">
        <f t="shared" si="33"/>
        <v>1371.3672159091152</v>
      </c>
      <c r="O1026" s="8" t="s">
        <v>75</v>
      </c>
    </row>
    <row r="1027" spans="10:15" ht="12.75">
      <c r="J1027" s="1" t="s">
        <v>76</v>
      </c>
      <c r="L1027" s="1">
        <f t="shared" si="32"/>
        <v>1371.3772159091152</v>
      </c>
      <c r="M1027" s="1">
        <f t="shared" si="33"/>
        <v>1372.7090625000244</v>
      </c>
      <c r="O1027" s="1" t="s">
        <v>77</v>
      </c>
    </row>
    <row r="1028" spans="12:15" ht="12.75">
      <c r="L1028" s="1">
        <f t="shared" si="32"/>
        <v>1372.7190625000244</v>
      </c>
      <c r="M1028" s="1">
        <f t="shared" si="33"/>
        <v>1374.0509090909336</v>
      </c>
      <c r="O1028" s="1" t="s">
        <v>78</v>
      </c>
    </row>
    <row r="1029" spans="10:15" ht="12.75">
      <c r="J1029" s="8" t="s">
        <v>8</v>
      </c>
      <c r="K1029" s="1" t="s">
        <v>9</v>
      </c>
      <c r="L1029" s="1">
        <f t="shared" si="32"/>
        <v>1374.0609090909336</v>
      </c>
      <c r="M1029" s="1">
        <f t="shared" si="33"/>
        <v>1375.3927556818428</v>
      </c>
      <c r="O1029" s="8" t="s">
        <v>10</v>
      </c>
    </row>
    <row r="1030" spans="10:15" ht="12.75">
      <c r="J1030" s="8" t="s">
        <v>11</v>
      </c>
      <c r="L1030" s="1">
        <f t="shared" si="32"/>
        <v>1375.4027556818428</v>
      </c>
      <c r="M1030" s="1">
        <f t="shared" si="33"/>
        <v>1376.734602272752</v>
      </c>
      <c r="O1030" s="8" t="s">
        <v>12</v>
      </c>
    </row>
    <row r="1031" spans="12:15" ht="12.75">
      <c r="L1031" s="1">
        <f t="shared" si="32"/>
        <v>1376.744602272752</v>
      </c>
      <c r="M1031" s="1">
        <f t="shared" si="33"/>
        <v>1378.0764488636612</v>
      </c>
      <c r="O1031" s="8" t="s">
        <v>15</v>
      </c>
    </row>
    <row r="1032" spans="12:15" ht="12.75">
      <c r="L1032" s="1">
        <f t="shared" si="32"/>
        <v>1378.0864488636612</v>
      </c>
      <c r="M1032" s="1">
        <f t="shared" si="33"/>
        <v>1379.4182954545704</v>
      </c>
      <c r="O1032" s="1" t="s">
        <v>16</v>
      </c>
    </row>
    <row r="1033" spans="10:15" ht="12.75">
      <c r="J1033" s="8" t="s">
        <v>17</v>
      </c>
      <c r="K1033" s="1" t="s">
        <v>18</v>
      </c>
      <c r="L1033" s="1">
        <f t="shared" si="32"/>
        <v>1379.4282954545704</v>
      </c>
      <c r="M1033" s="1">
        <f t="shared" si="33"/>
        <v>1380.7601420454796</v>
      </c>
      <c r="O1033" s="1" t="s">
        <v>19</v>
      </c>
    </row>
    <row r="1034" spans="10:15" ht="12.75">
      <c r="J1034" s="8" t="s">
        <v>20</v>
      </c>
      <c r="L1034" s="1">
        <f t="shared" si="32"/>
        <v>1380.7701420454796</v>
      </c>
      <c r="M1034" s="1">
        <f t="shared" si="33"/>
        <v>1382.1019886363888</v>
      </c>
      <c r="O1034" s="1" t="s">
        <v>21</v>
      </c>
    </row>
    <row r="1035" spans="12:15" ht="12.75">
      <c r="L1035" s="1">
        <f t="shared" si="32"/>
        <v>1382.1119886363888</v>
      </c>
      <c r="M1035" s="1">
        <f t="shared" si="33"/>
        <v>1383.443835227298</v>
      </c>
      <c r="O1035" s="1" t="s">
        <v>23</v>
      </c>
    </row>
    <row r="1036" spans="12:15" ht="12.75">
      <c r="L1036" s="1">
        <f t="shared" si="32"/>
        <v>1383.453835227298</v>
      </c>
      <c r="M1036" s="1">
        <f t="shared" si="33"/>
        <v>1384.7856818182072</v>
      </c>
      <c r="O1036" s="1" t="s">
        <v>25</v>
      </c>
    </row>
    <row r="1037" spans="10:15" ht="12.75">
      <c r="J1037" s="8" t="s">
        <v>27</v>
      </c>
      <c r="K1037" s="1" t="s">
        <v>28</v>
      </c>
      <c r="L1037" s="1">
        <f t="shared" si="32"/>
        <v>1384.7956818182072</v>
      </c>
      <c r="M1037" s="1">
        <f t="shared" si="33"/>
        <v>1386.1275284091164</v>
      </c>
      <c r="O1037" s="8" t="s">
        <v>29</v>
      </c>
    </row>
    <row r="1038" spans="10:15" ht="12.75">
      <c r="J1038" s="8" t="s">
        <v>31</v>
      </c>
      <c r="L1038" s="1">
        <f t="shared" si="32"/>
        <v>1386.1375284091164</v>
      </c>
      <c r="M1038" s="1">
        <f t="shared" si="33"/>
        <v>1387.4693750000256</v>
      </c>
      <c r="O1038" s="1" t="s">
        <v>32</v>
      </c>
    </row>
    <row r="1039" spans="12:15" ht="12.75">
      <c r="L1039" s="1">
        <f t="shared" si="32"/>
        <v>1387.4793750000256</v>
      </c>
      <c r="M1039" s="1">
        <f t="shared" si="33"/>
        <v>1388.8112215909348</v>
      </c>
      <c r="O1039" s="1" t="s">
        <v>34</v>
      </c>
    </row>
    <row r="1040" spans="12:15" ht="12.75">
      <c r="L1040" s="1">
        <f t="shared" si="32"/>
        <v>1388.8212215909348</v>
      </c>
      <c r="M1040" s="1">
        <f t="shared" si="33"/>
        <v>1390.153068181844</v>
      </c>
      <c r="O1040" s="1" t="s">
        <v>36</v>
      </c>
    </row>
    <row r="1041" spans="10:15" ht="12.75">
      <c r="J1041" s="8" t="s">
        <v>38</v>
      </c>
      <c r="K1041" s="1" t="s">
        <v>39</v>
      </c>
      <c r="L1041" s="1">
        <f t="shared" si="32"/>
        <v>1390.163068181844</v>
      </c>
      <c r="M1041" s="1">
        <f t="shared" si="33"/>
        <v>1391.4949147727532</v>
      </c>
      <c r="O1041" s="1" t="s">
        <v>40</v>
      </c>
    </row>
    <row r="1042" spans="10:15" ht="12.75">
      <c r="J1042" s="8" t="s">
        <v>41</v>
      </c>
      <c r="L1042" s="1">
        <f t="shared" si="32"/>
        <v>1391.5049147727532</v>
      </c>
      <c r="M1042" s="1">
        <f t="shared" si="33"/>
        <v>1392.8367613636624</v>
      </c>
      <c r="O1042" s="1" t="s">
        <v>42</v>
      </c>
    </row>
    <row r="1043" spans="10:15" ht="12.75">
      <c r="J1043" s="1" t="s">
        <v>43</v>
      </c>
      <c r="L1043" s="1">
        <f t="shared" si="32"/>
        <v>1392.8467613636624</v>
      </c>
      <c r="M1043" s="1">
        <f t="shared" si="33"/>
        <v>1394.1786079545716</v>
      </c>
      <c r="O1043" s="8" t="s">
        <v>44</v>
      </c>
    </row>
    <row r="1044" spans="10:15" ht="12.75">
      <c r="J1044" s="1" t="s">
        <v>45</v>
      </c>
      <c r="L1044" s="1">
        <f t="shared" si="32"/>
        <v>1394.1886079545716</v>
      </c>
      <c r="M1044" s="1">
        <f t="shared" si="33"/>
        <v>1395.5204545454808</v>
      </c>
      <c r="O1044" s="8" t="s">
        <v>46</v>
      </c>
    </row>
    <row r="1045" spans="10:15" ht="12.75">
      <c r="J1045" s="8" t="s">
        <v>47</v>
      </c>
      <c r="K1045" s="1" t="s">
        <v>48</v>
      </c>
      <c r="L1045" s="1">
        <f t="shared" si="32"/>
        <v>1395.5304545454808</v>
      </c>
      <c r="M1045" s="1">
        <f t="shared" si="33"/>
        <v>1396.86230113639</v>
      </c>
      <c r="O1045" s="1" t="s">
        <v>49</v>
      </c>
    </row>
    <row r="1046" spans="10:15" ht="12.75">
      <c r="J1046" s="8" t="s">
        <v>50</v>
      </c>
      <c r="L1046" s="1">
        <f t="shared" si="32"/>
        <v>1396.87230113639</v>
      </c>
      <c r="M1046" s="1">
        <f t="shared" si="33"/>
        <v>1398.2041477272992</v>
      </c>
      <c r="O1046" s="1" t="s">
        <v>51</v>
      </c>
    </row>
    <row r="1047" spans="10:15" ht="12.75">
      <c r="J1047" s="1" t="s">
        <v>52</v>
      </c>
      <c r="L1047" s="1">
        <f t="shared" si="32"/>
        <v>1398.2141477272992</v>
      </c>
      <c r="M1047" s="1">
        <f t="shared" si="33"/>
        <v>1399.5459943182084</v>
      </c>
      <c r="O1047" s="1" t="s">
        <v>53</v>
      </c>
    </row>
    <row r="1048" spans="10:15" ht="12.75">
      <c r="J1048" s="1" t="s">
        <v>54</v>
      </c>
      <c r="L1048" s="1">
        <f t="shared" si="32"/>
        <v>1399.5559943182084</v>
      </c>
      <c r="M1048" s="1">
        <f t="shared" si="33"/>
        <v>1400.8878409091176</v>
      </c>
      <c r="O1048" s="1" t="s">
        <v>55</v>
      </c>
    </row>
    <row r="1049" spans="10:15" ht="12.75">
      <c r="J1049" s="8" t="s">
        <v>56</v>
      </c>
      <c r="K1049" s="8" t="s">
        <v>57</v>
      </c>
      <c r="L1049" s="1">
        <f t="shared" si="32"/>
        <v>1400.8978409091176</v>
      </c>
      <c r="M1049" s="1">
        <f t="shared" si="33"/>
        <v>1402.2296875000268</v>
      </c>
      <c r="O1049" s="8" t="s">
        <v>58</v>
      </c>
    </row>
    <row r="1050" spans="10:15" ht="12.75">
      <c r="J1050" s="8" t="s">
        <v>59</v>
      </c>
      <c r="L1050" s="1">
        <f t="shared" si="32"/>
        <v>1402.2396875000268</v>
      </c>
      <c r="M1050" s="1">
        <f t="shared" si="33"/>
        <v>1403.571534090936</v>
      </c>
      <c r="O1050" s="1" t="s">
        <v>60</v>
      </c>
    </row>
    <row r="1051" spans="10:15" ht="12.75">
      <c r="J1051" s="1" t="s">
        <v>61</v>
      </c>
      <c r="L1051" s="1">
        <f t="shared" si="32"/>
        <v>1403.581534090936</v>
      </c>
      <c r="M1051" s="1">
        <f t="shared" si="33"/>
        <v>1404.9133806818452</v>
      </c>
      <c r="O1051" s="1" t="s">
        <v>62</v>
      </c>
    </row>
    <row r="1052" spans="12:15" ht="12.75">
      <c r="L1052" s="1">
        <f t="shared" si="32"/>
        <v>1404.9233806818452</v>
      </c>
      <c r="M1052" s="1">
        <f t="shared" si="33"/>
        <v>1406.2552272727544</v>
      </c>
      <c r="O1052" s="1" t="s">
        <v>63</v>
      </c>
    </row>
    <row r="1053" spans="10:15" ht="12.75">
      <c r="J1053" s="8" t="s">
        <v>64</v>
      </c>
      <c r="K1053" s="1" t="s">
        <v>65</v>
      </c>
      <c r="L1053" s="1">
        <f t="shared" si="32"/>
        <v>1406.2652272727544</v>
      </c>
      <c r="M1053" s="1">
        <f t="shared" si="33"/>
        <v>1407.5970738636636</v>
      </c>
      <c r="O1053" s="8" t="s">
        <v>66</v>
      </c>
    </row>
    <row r="1054" spans="10:15" ht="12.75">
      <c r="J1054" s="8" t="s">
        <v>67</v>
      </c>
      <c r="L1054" s="1">
        <f t="shared" si="32"/>
        <v>1407.6070738636636</v>
      </c>
      <c r="M1054" s="1">
        <f t="shared" si="33"/>
        <v>1408.9389204545728</v>
      </c>
      <c r="O1054" s="8" t="s">
        <v>68</v>
      </c>
    </row>
    <row r="1055" spans="10:15" ht="12.75">
      <c r="J1055" s="1" t="s">
        <v>69</v>
      </c>
      <c r="L1055" s="1">
        <f t="shared" si="32"/>
        <v>1408.9489204545728</v>
      </c>
      <c r="M1055" s="1">
        <f t="shared" si="33"/>
        <v>1410.280767045482</v>
      </c>
      <c r="O1055" s="1" t="s">
        <v>20</v>
      </c>
    </row>
    <row r="1056" spans="12:15" ht="12.75">
      <c r="L1056" s="1">
        <f t="shared" si="32"/>
        <v>1410.290767045482</v>
      </c>
      <c r="M1056" s="1">
        <f t="shared" si="33"/>
        <v>1411.6226136363912</v>
      </c>
      <c r="O1056" s="1" t="s">
        <v>70</v>
      </c>
    </row>
    <row r="1057" spans="10:15" ht="12.75">
      <c r="J1057" s="8" t="s">
        <v>71</v>
      </c>
      <c r="K1057" s="8" t="s">
        <v>72</v>
      </c>
      <c r="L1057" s="1">
        <f t="shared" si="32"/>
        <v>1411.6326136363912</v>
      </c>
      <c r="M1057" s="1">
        <f t="shared" si="33"/>
        <v>1412.9644602273004</v>
      </c>
      <c r="O1057" s="1" t="s">
        <v>73</v>
      </c>
    </row>
    <row r="1058" spans="10:15" ht="12.75">
      <c r="J1058" s="8" t="s">
        <v>74</v>
      </c>
      <c r="L1058" s="1">
        <f t="shared" si="32"/>
        <v>1412.9744602273004</v>
      </c>
      <c r="M1058" s="1">
        <f t="shared" si="33"/>
        <v>1414.3063068182096</v>
      </c>
      <c r="O1058" s="8" t="s">
        <v>75</v>
      </c>
    </row>
    <row r="1059" spans="10:15" ht="12.75">
      <c r="J1059" s="1" t="s">
        <v>76</v>
      </c>
      <c r="L1059" s="1">
        <f t="shared" si="32"/>
        <v>1414.3163068182096</v>
      </c>
      <c r="M1059" s="1">
        <f t="shared" si="33"/>
        <v>1415.6481534091188</v>
      </c>
      <c r="O1059" s="1" t="s">
        <v>77</v>
      </c>
    </row>
    <row r="1060" spans="12:15" ht="12.75">
      <c r="L1060" s="1">
        <f t="shared" si="32"/>
        <v>1415.6581534091188</v>
      </c>
      <c r="M1060" s="1">
        <f t="shared" si="33"/>
        <v>1416.990000000028</v>
      </c>
      <c r="O1060" s="1" t="s">
        <v>78</v>
      </c>
    </row>
    <row r="1061" spans="10:15" ht="12.75">
      <c r="J1061" s="8" t="s">
        <v>8</v>
      </c>
      <c r="K1061" s="1" t="s">
        <v>9</v>
      </c>
      <c r="L1061" s="1">
        <f aca="true" t="shared" si="34" ref="L1061:L1124">M1060+0.01</f>
        <v>1417.000000000028</v>
      </c>
      <c r="M1061" s="1">
        <f aca="true" t="shared" si="35" ref="M1061:M1124">M1060+$M$5</f>
        <v>1418.3318465909372</v>
      </c>
      <c r="O1061" s="8" t="s">
        <v>10</v>
      </c>
    </row>
    <row r="1062" spans="10:15" ht="12.75">
      <c r="J1062" s="8" t="s">
        <v>11</v>
      </c>
      <c r="L1062" s="1">
        <f t="shared" si="34"/>
        <v>1418.3418465909372</v>
      </c>
      <c r="M1062" s="1">
        <f t="shared" si="35"/>
        <v>1419.6736931818464</v>
      </c>
      <c r="O1062" s="8" t="s">
        <v>12</v>
      </c>
    </row>
    <row r="1063" spans="12:15" ht="12.75">
      <c r="L1063" s="1">
        <f t="shared" si="34"/>
        <v>1419.6836931818464</v>
      </c>
      <c r="M1063" s="1">
        <f t="shared" si="35"/>
        <v>1421.0155397727556</v>
      </c>
      <c r="O1063" s="8" t="s">
        <v>15</v>
      </c>
    </row>
    <row r="1064" spans="12:15" ht="12.75">
      <c r="L1064" s="1">
        <f t="shared" si="34"/>
        <v>1421.0255397727556</v>
      </c>
      <c r="M1064" s="1">
        <f t="shared" si="35"/>
        <v>1422.3573863636648</v>
      </c>
      <c r="O1064" s="1" t="s">
        <v>16</v>
      </c>
    </row>
    <row r="1065" spans="10:15" ht="12.75">
      <c r="J1065" s="8" t="s">
        <v>17</v>
      </c>
      <c r="K1065" s="1" t="s">
        <v>18</v>
      </c>
      <c r="L1065" s="1">
        <f t="shared" si="34"/>
        <v>1422.3673863636648</v>
      </c>
      <c r="M1065" s="1">
        <f t="shared" si="35"/>
        <v>1423.699232954574</v>
      </c>
      <c r="O1065" s="1" t="s">
        <v>19</v>
      </c>
    </row>
    <row r="1066" spans="10:15" ht="12.75">
      <c r="J1066" s="8" t="s">
        <v>20</v>
      </c>
      <c r="L1066" s="1">
        <f t="shared" si="34"/>
        <v>1423.709232954574</v>
      </c>
      <c r="M1066" s="1">
        <f t="shared" si="35"/>
        <v>1425.0410795454832</v>
      </c>
      <c r="O1066" s="1" t="s">
        <v>21</v>
      </c>
    </row>
    <row r="1067" spans="12:15" ht="12.75">
      <c r="L1067" s="1">
        <f t="shared" si="34"/>
        <v>1425.0510795454832</v>
      </c>
      <c r="M1067" s="1">
        <f t="shared" si="35"/>
        <v>1426.3829261363924</v>
      </c>
      <c r="O1067" s="1" t="s">
        <v>23</v>
      </c>
    </row>
    <row r="1068" spans="12:15" ht="12.75">
      <c r="L1068" s="1">
        <f t="shared" si="34"/>
        <v>1426.3929261363924</v>
      </c>
      <c r="M1068" s="1">
        <f t="shared" si="35"/>
        <v>1427.7247727273016</v>
      </c>
      <c r="O1068" s="1" t="s">
        <v>25</v>
      </c>
    </row>
    <row r="1069" spans="10:15" ht="12.75">
      <c r="J1069" s="8" t="s">
        <v>27</v>
      </c>
      <c r="K1069" s="1" t="s">
        <v>28</v>
      </c>
      <c r="L1069" s="1">
        <f t="shared" si="34"/>
        <v>1427.7347727273016</v>
      </c>
      <c r="M1069" s="1">
        <f t="shared" si="35"/>
        <v>1429.0666193182108</v>
      </c>
      <c r="O1069" s="8" t="s">
        <v>29</v>
      </c>
    </row>
    <row r="1070" spans="10:15" ht="12.75">
      <c r="J1070" s="8" t="s">
        <v>31</v>
      </c>
      <c r="L1070" s="1">
        <f t="shared" si="34"/>
        <v>1429.0766193182108</v>
      </c>
      <c r="M1070" s="1">
        <f t="shared" si="35"/>
        <v>1430.40846590912</v>
      </c>
      <c r="O1070" s="1" t="s">
        <v>32</v>
      </c>
    </row>
    <row r="1071" spans="12:15" ht="12.75">
      <c r="L1071" s="1">
        <f t="shared" si="34"/>
        <v>1430.41846590912</v>
      </c>
      <c r="M1071" s="1">
        <f t="shared" si="35"/>
        <v>1431.7503125000292</v>
      </c>
      <c r="O1071" s="1" t="s">
        <v>34</v>
      </c>
    </row>
    <row r="1072" spans="12:15" ht="12.75">
      <c r="L1072" s="1">
        <f t="shared" si="34"/>
        <v>1431.7603125000292</v>
      </c>
      <c r="M1072" s="1">
        <f t="shared" si="35"/>
        <v>1433.0921590909384</v>
      </c>
      <c r="O1072" s="1" t="s">
        <v>36</v>
      </c>
    </row>
    <row r="1073" spans="10:15" ht="12.75">
      <c r="J1073" s="8" t="s">
        <v>38</v>
      </c>
      <c r="K1073" s="1" t="s">
        <v>39</v>
      </c>
      <c r="L1073" s="1">
        <f t="shared" si="34"/>
        <v>1433.1021590909384</v>
      </c>
      <c r="M1073" s="1">
        <f t="shared" si="35"/>
        <v>1434.4340056818476</v>
      </c>
      <c r="O1073" s="1" t="s">
        <v>40</v>
      </c>
    </row>
    <row r="1074" spans="10:15" ht="12.75">
      <c r="J1074" s="8" t="s">
        <v>41</v>
      </c>
      <c r="L1074" s="1">
        <f t="shared" si="34"/>
        <v>1434.4440056818476</v>
      </c>
      <c r="M1074" s="1">
        <f t="shared" si="35"/>
        <v>1435.7758522727568</v>
      </c>
      <c r="O1074" s="1" t="s">
        <v>42</v>
      </c>
    </row>
    <row r="1075" spans="10:15" ht="12.75">
      <c r="J1075" s="1" t="s">
        <v>43</v>
      </c>
      <c r="L1075" s="1">
        <f t="shared" si="34"/>
        <v>1435.7858522727568</v>
      </c>
      <c r="M1075" s="1">
        <f t="shared" si="35"/>
        <v>1437.117698863666</v>
      </c>
      <c r="O1075" s="8" t="s">
        <v>44</v>
      </c>
    </row>
    <row r="1076" spans="10:15" ht="12.75">
      <c r="J1076" s="1" t="s">
        <v>45</v>
      </c>
      <c r="L1076" s="1">
        <f t="shared" si="34"/>
        <v>1437.127698863666</v>
      </c>
      <c r="M1076" s="1">
        <f t="shared" si="35"/>
        <v>1438.4595454545752</v>
      </c>
      <c r="O1076" s="8" t="s">
        <v>46</v>
      </c>
    </row>
    <row r="1077" spans="10:15" ht="12.75">
      <c r="J1077" s="8" t="s">
        <v>47</v>
      </c>
      <c r="K1077" s="1" t="s">
        <v>48</v>
      </c>
      <c r="L1077" s="1">
        <f t="shared" si="34"/>
        <v>1438.4695454545752</v>
      </c>
      <c r="M1077" s="1">
        <f t="shared" si="35"/>
        <v>1439.8013920454844</v>
      </c>
      <c r="O1077" s="1" t="s">
        <v>49</v>
      </c>
    </row>
    <row r="1078" spans="10:15" ht="12.75">
      <c r="J1078" s="8" t="s">
        <v>50</v>
      </c>
      <c r="L1078" s="1">
        <f t="shared" si="34"/>
        <v>1439.8113920454844</v>
      </c>
      <c r="M1078" s="1">
        <f t="shared" si="35"/>
        <v>1441.1432386363936</v>
      </c>
      <c r="O1078" s="1" t="s">
        <v>51</v>
      </c>
    </row>
    <row r="1079" spans="10:15" ht="12.75">
      <c r="J1079" s="1" t="s">
        <v>52</v>
      </c>
      <c r="L1079" s="1">
        <f t="shared" si="34"/>
        <v>1441.1532386363936</v>
      </c>
      <c r="M1079" s="1">
        <f t="shared" si="35"/>
        <v>1442.4850852273028</v>
      </c>
      <c r="O1079" s="1" t="s">
        <v>53</v>
      </c>
    </row>
    <row r="1080" spans="10:15" ht="12.75">
      <c r="J1080" s="1" t="s">
        <v>54</v>
      </c>
      <c r="L1080" s="1">
        <f t="shared" si="34"/>
        <v>1442.4950852273028</v>
      </c>
      <c r="M1080" s="1">
        <f t="shared" si="35"/>
        <v>1443.826931818212</v>
      </c>
      <c r="O1080" s="1" t="s">
        <v>55</v>
      </c>
    </row>
    <row r="1081" spans="10:15" ht="12.75">
      <c r="J1081" s="8" t="s">
        <v>56</v>
      </c>
      <c r="K1081" s="8" t="s">
        <v>57</v>
      </c>
      <c r="L1081" s="1">
        <f t="shared" si="34"/>
        <v>1443.836931818212</v>
      </c>
      <c r="M1081" s="1">
        <f t="shared" si="35"/>
        <v>1445.1687784091212</v>
      </c>
      <c r="O1081" s="8" t="s">
        <v>58</v>
      </c>
    </row>
    <row r="1082" spans="10:15" ht="12.75">
      <c r="J1082" s="8" t="s">
        <v>59</v>
      </c>
      <c r="L1082" s="1">
        <f t="shared" si="34"/>
        <v>1445.1787784091212</v>
      </c>
      <c r="M1082" s="1">
        <f t="shared" si="35"/>
        <v>1446.5106250000304</v>
      </c>
      <c r="O1082" s="1" t="s">
        <v>60</v>
      </c>
    </row>
    <row r="1083" spans="10:15" ht="12.75">
      <c r="J1083" s="1" t="s">
        <v>61</v>
      </c>
      <c r="L1083" s="1">
        <f t="shared" si="34"/>
        <v>1446.5206250000303</v>
      </c>
      <c r="M1083" s="1">
        <f t="shared" si="35"/>
        <v>1447.8524715909396</v>
      </c>
      <c r="O1083" s="1" t="s">
        <v>62</v>
      </c>
    </row>
    <row r="1084" spans="12:15" ht="12.75">
      <c r="L1084" s="1">
        <f t="shared" si="34"/>
        <v>1447.8624715909395</v>
      </c>
      <c r="M1084" s="1">
        <f t="shared" si="35"/>
        <v>1449.1943181818488</v>
      </c>
      <c r="O1084" s="1" t="s">
        <v>63</v>
      </c>
    </row>
    <row r="1085" spans="10:15" ht="12.75">
      <c r="J1085" s="8" t="s">
        <v>64</v>
      </c>
      <c r="K1085" s="1" t="s">
        <v>65</v>
      </c>
      <c r="L1085" s="1">
        <f t="shared" si="34"/>
        <v>1449.2043181818487</v>
      </c>
      <c r="M1085" s="1">
        <f t="shared" si="35"/>
        <v>1450.536164772758</v>
      </c>
      <c r="O1085" s="8" t="s">
        <v>66</v>
      </c>
    </row>
    <row r="1086" spans="10:15" ht="12.75">
      <c r="J1086" s="8" t="s">
        <v>67</v>
      </c>
      <c r="L1086" s="1">
        <f t="shared" si="34"/>
        <v>1450.546164772758</v>
      </c>
      <c r="M1086" s="1">
        <f t="shared" si="35"/>
        <v>1451.8780113636672</v>
      </c>
      <c r="O1086" s="8" t="s">
        <v>68</v>
      </c>
    </row>
    <row r="1087" spans="10:15" ht="12.75">
      <c r="J1087" s="1" t="s">
        <v>69</v>
      </c>
      <c r="L1087" s="1">
        <f t="shared" si="34"/>
        <v>1451.8880113636671</v>
      </c>
      <c r="M1087" s="1">
        <f t="shared" si="35"/>
        <v>1453.2198579545764</v>
      </c>
      <c r="O1087" s="1" t="s">
        <v>20</v>
      </c>
    </row>
    <row r="1088" spans="12:15" ht="12.75">
      <c r="L1088" s="1">
        <f t="shared" si="34"/>
        <v>1453.2298579545763</v>
      </c>
      <c r="M1088" s="1">
        <f t="shared" si="35"/>
        <v>1454.5617045454856</v>
      </c>
      <c r="O1088" s="1" t="s">
        <v>70</v>
      </c>
    </row>
    <row r="1089" spans="10:15" ht="12.75">
      <c r="J1089" s="8" t="s">
        <v>71</v>
      </c>
      <c r="K1089" s="8" t="s">
        <v>72</v>
      </c>
      <c r="L1089" s="1">
        <f t="shared" si="34"/>
        <v>1454.5717045454855</v>
      </c>
      <c r="M1089" s="1">
        <f t="shared" si="35"/>
        <v>1455.9035511363948</v>
      </c>
      <c r="O1089" s="1" t="s">
        <v>73</v>
      </c>
    </row>
    <row r="1090" spans="10:15" ht="12.75">
      <c r="J1090" s="8" t="s">
        <v>74</v>
      </c>
      <c r="L1090" s="1">
        <f t="shared" si="34"/>
        <v>1455.9135511363947</v>
      </c>
      <c r="M1090" s="1">
        <f t="shared" si="35"/>
        <v>1457.245397727304</v>
      </c>
      <c r="O1090" s="8" t="s">
        <v>75</v>
      </c>
    </row>
    <row r="1091" spans="10:15" ht="12.75">
      <c r="J1091" s="1" t="s">
        <v>76</v>
      </c>
      <c r="L1091" s="1">
        <f t="shared" si="34"/>
        <v>1457.255397727304</v>
      </c>
      <c r="M1091" s="1">
        <f t="shared" si="35"/>
        <v>1458.5872443182132</v>
      </c>
      <c r="O1091" s="1" t="s">
        <v>77</v>
      </c>
    </row>
    <row r="1092" spans="12:15" ht="12.75">
      <c r="L1092" s="1">
        <f t="shared" si="34"/>
        <v>1458.5972443182131</v>
      </c>
      <c r="M1092" s="1">
        <f t="shared" si="35"/>
        <v>1459.9290909091224</v>
      </c>
      <c r="O1092" s="1" t="s">
        <v>78</v>
      </c>
    </row>
    <row r="1093" spans="10:15" ht="12.75">
      <c r="J1093" s="8" t="s">
        <v>8</v>
      </c>
      <c r="K1093" s="1" t="s">
        <v>9</v>
      </c>
      <c r="L1093" s="1">
        <f t="shared" si="34"/>
        <v>1459.9390909091223</v>
      </c>
      <c r="M1093" s="1">
        <f t="shared" si="35"/>
        <v>1461.2709375000316</v>
      </c>
      <c r="O1093" s="8" t="s">
        <v>10</v>
      </c>
    </row>
    <row r="1094" spans="10:15" ht="12.75">
      <c r="J1094" s="8" t="s">
        <v>11</v>
      </c>
      <c r="L1094" s="1">
        <f t="shared" si="34"/>
        <v>1461.2809375000315</v>
      </c>
      <c r="M1094" s="1">
        <f t="shared" si="35"/>
        <v>1462.6127840909407</v>
      </c>
      <c r="O1094" s="8" t="s">
        <v>12</v>
      </c>
    </row>
    <row r="1095" spans="12:15" ht="12.75">
      <c r="L1095" s="1">
        <f t="shared" si="34"/>
        <v>1462.6227840909407</v>
      </c>
      <c r="M1095" s="1">
        <f t="shared" si="35"/>
        <v>1463.95463068185</v>
      </c>
      <c r="O1095" s="8" t="s">
        <v>15</v>
      </c>
    </row>
    <row r="1096" spans="12:15" ht="12.75">
      <c r="L1096" s="1">
        <f t="shared" si="34"/>
        <v>1463.96463068185</v>
      </c>
      <c r="M1096" s="1">
        <f t="shared" si="35"/>
        <v>1465.2964772727591</v>
      </c>
      <c r="O1096" s="1" t="s">
        <v>16</v>
      </c>
    </row>
    <row r="1097" spans="10:15" ht="12.75">
      <c r="J1097" s="8" t="s">
        <v>17</v>
      </c>
      <c r="K1097" s="1" t="s">
        <v>18</v>
      </c>
      <c r="L1097" s="1">
        <f t="shared" si="34"/>
        <v>1465.3064772727591</v>
      </c>
      <c r="M1097" s="1">
        <f t="shared" si="35"/>
        <v>1466.6383238636683</v>
      </c>
      <c r="O1097" s="1" t="s">
        <v>19</v>
      </c>
    </row>
    <row r="1098" spans="10:15" ht="12.75">
      <c r="J1098" s="8" t="s">
        <v>20</v>
      </c>
      <c r="L1098" s="1">
        <f t="shared" si="34"/>
        <v>1466.6483238636683</v>
      </c>
      <c r="M1098" s="1">
        <f t="shared" si="35"/>
        <v>1467.9801704545775</v>
      </c>
      <c r="O1098" s="1" t="s">
        <v>21</v>
      </c>
    </row>
    <row r="1099" spans="12:15" ht="12.75">
      <c r="L1099" s="1">
        <f t="shared" si="34"/>
        <v>1467.9901704545775</v>
      </c>
      <c r="M1099" s="1">
        <f t="shared" si="35"/>
        <v>1469.3220170454867</v>
      </c>
      <c r="O1099" s="1" t="s">
        <v>23</v>
      </c>
    </row>
    <row r="1100" spans="12:15" ht="12.75">
      <c r="L1100" s="1">
        <f t="shared" si="34"/>
        <v>1469.3320170454867</v>
      </c>
      <c r="M1100" s="1">
        <f t="shared" si="35"/>
        <v>1470.663863636396</v>
      </c>
      <c r="O1100" s="1" t="s">
        <v>25</v>
      </c>
    </row>
    <row r="1101" spans="10:15" ht="12.75">
      <c r="J1101" s="8" t="s">
        <v>27</v>
      </c>
      <c r="K1101" s="1" t="s">
        <v>28</v>
      </c>
      <c r="L1101" s="1">
        <f t="shared" si="34"/>
        <v>1470.673863636396</v>
      </c>
      <c r="M1101" s="1">
        <f t="shared" si="35"/>
        <v>1472.0057102273051</v>
      </c>
      <c r="O1101" s="8" t="s">
        <v>29</v>
      </c>
    </row>
    <row r="1102" spans="10:15" ht="12.75">
      <c r="J1102" s="8" t="s">
        <v>31</v>
      </c>
      <c r="L1102" s="1">
        <f t="shared" si="34"/>
        <v>1472.0157102273051</v>
      </c>
      <c r="M1102" s="1">
        <f t="shared" si="35"/>
        <v>1473.3475568182143</v>
      </c>
      <c r="O1102" s="1" t="s">
        <v>32</v>
      </c>
    </row>
    <row r="1103" spans="12:15" ht="12.75">
      <c r="L1103" s="1">
        <f t="shared" si="34"/>
        <v>1473.3575568182143</v>
      </c>
      <c r="M1103" s="1">
        <f t="shared" si="35"/>
        <v>1474.6894034091235</v>
      </c>
      <c r="O1103" s="1" t="s">
        <v>34</v>
      </c>
    </row>
    <row r="1104" spans="12:15" ht="12.75">
      <c r="L1104" s="1">
        <f t="shared" si="34"/>
        <v>1474.6994034091235</v>
      </c>
      <c r="M1104" s="1">
        <f t="shared" si="35"/>
        <v>1476.0312500000327</v>
      </c>
      <c r="O1104" s="1" t="s">
        <v>36</v>
      </c>
    </row>
    <row r="1105" spans="10:15" ht="12.75">
      <c r="J1105" s="8" t="s">
        <v>38</v>
      </c>
      <c r="K1105" s="1" t="s">
        <v>39</v>
      </c>
      <c r="L1105" s="1">
        <f t="shared" si="34"/>
        <v>1476.0412500000327</v>
      </c>
      <c r="M1105" s="1">
        <f t="shared" si="35"/>
        <v>1477.373096590942</v>
      </c>
      <c r="O1105" s="1" t="s">
        <v>40</v>
      </c>
    </row>
    <row r="1106" spans="10:15" ht="12.75">
      <c r="J1106" s="8" t="s">
        <v>41</v>
      </c>
      <c r="L1106" s="1">
        <f t="shared" si="34"/>
        <v>1477.383096590942</v>
      </c>
      <c r="M1106" s="1">
        <f t="shared" si="35"/>
        <v>1478.7149431818511</v>
      </c>
      <c r="O1106" s="1" t="s">
        <v>42</v>
      </c>
    </row>
    <row r="1107" spans="10:15" ht="12.75">
      <c r="J1107" s="1" t="s">
        <v>43</v>
      </c>
      <c r="L1107" s="1">
        <f t="shared" si="34"/>
        <v>1478.7249431818511</v>
      </c>
      <c r="M1107" s="1">
        <f t="shared" si="35"/>
        <v>1480.0567897727603</v>
      </c>
      <c r="O1107" s="8" t="s">
        <v>44</v>
      </c>
    </row>
    <row r="1108" spans="10:15" ht="12.75">
      <c r="J1108" s="1" t="s">
        <v>45</v>
      </c>
      <c r="L1108" s="1">
        <f t="shared" si="34"/>
        <v>1480.0667897727603</v>
      </c>
      <c r="M1108" s="1">
        <f t="shared" si="35"/>
        <v>1481.3986363636695</v>
      </c>
      <c r="O1108" s="8" t="s">
        <v>46</v>
      </c>
    </row>
    <row r="1109" spans="10:15" ht="12.75">
      <c r="J1109" s="8" t="s">
        <v>47</v>
      </c>
      <c r="K1109" s="1" t="s">
        <v>48</v>
      </c>
      <c r="L1109" s="1">
        <f t="shared" si="34"/>
        <v>1481.4086363636695</v>
      </c>
      <c r="M1109" s="1">
        <f t="shared" si="35"/>
        <v>1482.7404829545787</v>
      </c>
      <c r="O1109" s="1" t="s">
        <v>49</v>
      </c>
    </row>
    <row r="1110" spans="10:15" ht="12.75">
      <c r="J1110" s="8" t="s">
        <v>50</v>
      </c>
      <c r="L1110" s="1">
        <f t="shared" si="34"/>
        <v>1482.7504829545787</v>
      </c>
      <c r="M1110" s="1">
        <f t="shared" si="35"/>
        <v>1484.082329545488</v>
      </c>
      <c r="O1110" s="1" t="s">
        <v>51</v>
      </c>
    </row>
    <row r="1111" spans="10:15" ht="12.75">
      <c r="J1111" s="1" t="s">
        <v>52</v>
      </c>
      <c r="L1111" s="1">
        <f t="shared" si="34"/>
        <v>1484.092329545488</v>
      </c>
      <c r="M1111" s="1">
        <f t="shared" si="35"/>
        <v>1485.4241761363971</v>
      </c>
      <c r="O1111" s="1" t="s">
        <v>53</v>
      </c>
    </row>
    <row r="1112" spans="10:15" ht="12.75">
      <c r="J1112" s="1" t="s">
        <v>54</v>
      </c>
      <c r="L1112" s="1">
        <f t="shared" si="34"/>
        <v>1485.4341761363971</v>
      </c>
      <c r="M1112" s="1">
        <f t="shared" si="35"/>
        <v>1486.7660227273063</v>
      </c>
      <c r="O1112" s="1" t="s">
        <v>55</v>
      </c>
    </row>
    <row r="1113" spans="10:15" ht="12.75">
      <c r="J1113" s="8" t="s">
        <v>56</v>
      </c>
      <c r="K1113" s="8" t="s">
        <v>57</v>
      </c>
      <c r="L1113" s="1">
        <f t="shared" si="34"/>
        <v>1486.7760227273063</v>
      </c>
      <c r="M1113" s="1">
        <f t="shared" si="35"/>
        <v>1488.1078693182155</v>
      </c>
      <c r="O1113" s="8" t="s">
        <v>58</v>
      </c>
    </row>
    <row r="1114" spans="10:15" ht="12.75">
      <c r="J1114" s="8" t="s">
        <v>59</v>
      </c>
      <c r="L1114" s="1">
        <f t="shared" si="34"/>
        <v>1488.1178693182155</v>
      </c>
      <c r="M1114" s="1">
        <f t="shared" si="35"/>
        <v>1489.4497159091247</v>
      </c>
      <c r="O1114" s="1" t="s">
        <v>60</v>
      </c>
    </row>
    <row r="1115" spans="10:15" ht="12.75">
      <c r="J1115" s="1" t="s">
        <v>61</v>
      </c>
      <c r="L1115" s="1">
        <f t="shared" si="34"/>
        <v>1489.4597159091247</v>
      </c>
      <c r="M1115" s="1">
        <f t="shared" si="35"/>
        <v>1490.791562500034</v>
      </c>
      <c r="O1115" s="1" t="s">
        <v>62</v>
      </c>
    </row>
    <row r="1116" spans="12:15" ht="12.75">
      <c r="L1116" s="1">
        <f t="shared" si="34"/>
        <v>1490.801562500034</v>
      </c>
      <c r="M1116" s="1">
        <f t="shared" si="35"/>
        <v>1492.1334090909431</v>
      </c>
      <c r="O1116" s="1" t="s">
        <v>63</v>
      </c>
    </row>
    <row r="1117" spans="10:15" ht="12.75">
      <c r="J1117" s="8" t="s">
        <v>64</v>
      </c>
      <c r="K1117" s="1" t="s">
        <v>65</v>
      </c>
      <c r="L1117" s="1">
        <f t="shared" si="34"/>
        <v>1492.1434090909431</v>
      </c>
      <c r="M1117" s="1">
        <f t="shared" si="35"/>
        <v>1493.4752556818523</v>
      </c>
      <c r="O1117" s="8" t="s">
        <v>66</v>
      </c>
    </row>
    <row r="1118" spans="10:15" ht="12.75">
      <c r="J1118" s="8" t="s">
        <v>67</v>
      </c>
      <c r="L1118" s="1">
        <f t="shared" si="34"/>
        <v>1493.4852556818523</v>
      </c>
      <c r="M1118" s="1">
        <f t="shared" si="35"/>
        <v>1494.8171022727615</v>
      </c>
      <c r="O1118" s="8" t="s">
        <v>68</v>
      </c>
    </row>
    <row r="1119" spans="10:15" ht="12.75">
      <c r="J1119" s="1" t="s">
        <v>69</v>
      </c>
      <c r="L1119" s="1">
        <f t="shared" si="34"/>
        <v>1494.8271022727615</v>
      </c>
      <c r="M1119" s="1">
        <f t="shared" si="35"/>
        <v>1496.1589488636707</v>
      </c>
      <c r="O1119" s="1" t="s">
        <v>20</v>
      </c>
    </row>
    <row r="1120" spans="12:15" ht="12.75">
      <c r="L1120" s="1">
        <f t="shared" si="34"/>
        <v>1496.1689488636707</v>
      </c>
      <c r="M1120" s="1">
        <f t="shared" si="35"/>
        <v>1497.50079545458</v>
      </c>
      <c r="O1120" s="1" t="s">
        <v>70</v>
      </c>
    </row>
    <row r="1121" spans="10:15" ht="12.75">
      <c r="J1121" s="8" t="s">
        <v>71</v>
      </c>
      <c r="K1121" s="8" t="s">
        <v>72</v>
      </c>
      <c r="L1121" s="1">
        <f t="shared" si="34"/>
        <v>1497.51079545458</v>
      </c>
      <c r="M1121" s="1">
        <f t="shared" si="35"/>
        <v>1498.8426420454891</v>
      </c>
      <c r="O1121" s="1" t="s">
        <v>73</v>
      </c>
    </row>
    <row r="1122" spans="10:15" ht="12.75">
      <c r="J1122" s="8" t="s">
        <v>74</v>
      </c>
      <c r="L1122" s="1">
        <f t="shared" si="34"/>
        <v>1498.8526420454891</v>
      </c>
      <c r="M1122" s="1">
        <f t="shared" si="35"/>
        <v>1500.1844886363983</v>
      </c>
      <c r="O1122" s="8" t="s">
        <v>75</v>
      </c>
    </row>
    <row r="1123" spans="10:15" ht="12.75">
      <c r="J1123" s="1" t="s">
        <v>76</v>
      </c>
      <c r="L1123" s="1">
        <f t="shared" si="34"/>
        <v>1500.1944886363983</v>
      </c>
      <c r="M1123" s="1">
        <f t="shared" si="35"/>
        <v>1501.5263352273075</v>
      </c>
      <c r="O1123" s="1" t="s">
        <v>77</v>
      </c>
    </row>
    <row r="1124" spans="12:15" ht="12.75">
      <c r="L1124" s="1">
        <f t="shared" si="34"/>
        <v>1501.5363352273075</v>
      </c>
      <c r="M1124" s="1">
        <f t="shared" si="35"/>
        <v>1502.8681818182167</v>
      </c>
      <c r="O1124" s="1" t="s">
        <v>78</v>
      </c>
    </row>
    <row r="1125" spans="10:15" ht="12.75">
      <c r="J1125" s="8" t="s">
        <v>8</v>
      </c>
      <c r="K1125" s="1" t="s">
        <v>9</v>
      </c>
      <c r="L1125" s="1">
        <f aca="true" t="shared" si="36" ref="L1125:L1188">M1124+0.01</f>
        <v>1502.8781818182167</v>
      </c>
      <c r="M1125" s="1">
        <f aca="true" t="shared" si="37" ref="M1125:M1188">M1124+$M$5</f>
        <v>1504.210028409126</v>
      </c>
      <c r="O1125" s="8" t="s">
        <v>10</v>
      </c>
    </row>
    <row r="1126" spans="10:15" ht="12.75">
      <c r="J1126" s="8" t="s">
        <v>11</v>
      </c>
      <c r="L1126" s="1">
        <f t="shared" si="36"/>
        <v>1504.220028409126</v>
      </c>
      <c r="M1126" s="1">
        <f t="shared" si="37"/>
        <v>1505.5518750000351</v>
      </c>
      <c r="O1126" s="8" t="s">
        <v>12</v>
      </c>
    </row>
    <row r="1127" spans="12:15" ht="12.75">
      <c r="L1127" s="1">
        <f t="shared" si="36"/>
        <v>1505.5618750000351</v>
      </c>
      <c r="M1127" s="1">
        <f t="shared" si="37"/>
        <v>1506.8937215909443</v>
      </c>
      <c r="O1127" s="8" t="s">
        <v>15</v>
      </c>
    </row>
    <row r="1128" spans="12:15" ht="12.75">
      <c r="L1128" s="1">
        <f t="shared" si="36"/>
        <v>1506.9037215909443</v>
      </c>
      <c r="M1128" s="1">
        <f t="shared" si="37"/>
        <v>1508.2355681818535</v>
      </c>
      <c r="O1128" s="1" t="s">
        <v>16</v>
      </c>
    </row>
    <row r="1129" spans="10:15" ht="12.75">
      <c r="J1129" s="8" t="s">
        <v>17</v>
      </c>
      <c r="K1129" s="1" t="s">
        <v>18</v>
      </c>
      <c r="L1129" s="1">
        <f t="shared" si="36"/>
        <v>1508.2455681818535</v>
      </c>
      <c r="M1129" s="1">
        <f t="shared" si="37"/>
        <v>1509.5774147727627</v>
      </c>
      <c r="O1129" s="1" t="s">
        <v>19</v>
      </c>
    </row>
    <row r="1130" spans="10:15" ht="12.75">
      <c r="J1130" s="8" t="s">
        <v>20</v>
      </c>
      <c r="L1130" s="1">
        <f t="shared" si="36"/>
        <v>1509.5874147727627</v>
      </c>
      <c r="M1130" s="1">
        <f t="shared" si="37"/>
        <v>1510.919261363672</v>
      </c>
      <c r="O1130" s="1" t="s">
        <v>21</v>
      </c>
    </row>
    <row r="1131" spans="12:15" ht="12.75">
      <c r="L1131" s="1">
        <f t="shared" si="36"/>
        <v>1510.929261363672</v>
      </c>
      <c r="M1131" s="1">
        <f t="shared" si="37"/>
        <v>1512.2611079545811</v>
      </c>
      <c r="O1131" s="1" t="s">
        <v>23</v>
      </c>
    </row>
    <row r="1132" spans="12:15" ht="12.75">
      <c r="L1132" s="1">
        <f t="shared" si="36"/>
        <v>1512.271107954581</v>
      </c>
      <c r="M1132" s="1">
        <f t="shared" si="37"/>
        <v>1513.6029545454903</v>
      </c>
      <c r="O1132" s="1" t="s">
        <v>25</v>
      </c>
    </row>
    <row r="1133" spans="10:15" ht="12.75">
      <c r="J1133" s="8" t="s">
        <v>27</v>
      </c>
      <c r="K1133" s="1" t="s">
        <v>28</v>
      </c>
      <c r="L1133" s="1">
        <f t="shared" si="36"/>
        <v>1513.6129545454903</v>
      </c>
      <c r="M1133" s="1">
        <f t="shared" si="37"/>
        <v>1514.9448011363995</v>
      </c>
      <c r="O1133" s="8" t="s">
        <v>29</v>
      </c>
    </row>
    <row r="1134" spans="10:15" ht="12.75">
      <c r="J1134" s="8" t="s">
        <v>31</v>
      </c>
      <c r="L1134" s="1">
        <f t="shared" si="36"/>
        <v>1514.9548011363995</v>
      </c>
      <c r="M1134" s="1">
        <f t="shared" si="37"/>
        <v>1516.2866477273087</v>
      </c>
      <c r="O1134" s="1" t="s">
        <v>32</v>
      </c>
    </row>
    <row r="1135" spans="12:15" ht="12.75">
      <c r="L1135" s="1">
        <f t="shared" si="36"/>
        <v>1516.2966477273087</v>
      </c>
      <c r="M1135" s="1">
        <f t="shared" si="37"/>
        <v>1517.628494318218</v>
      </c>
      <c r="O1135" s="1" t="s">
        <v>34</v>
      </c>
    </row>
    <row r="1136" spans="12:15" ht="12.75">
      <c r="L1136" s="1">
        <f t="shared" si="36"/>
        <v>1517.638494318218</v>
      </c>
      <c r="M1136" s="1">
        <f t="shared" si="37"/>
        <v>1518.9703409091271</v>
      </c>
      <c r="O1136" s="1" t="s">
        <v>36</v>
      </c>
    </row>
    <row r="1137" spans="10:15" ht="12.75">
      <c r="J1137" s="8" t="s">
        <v>38</v>
      </c>
      <c r="K1137" s="1" t="s">
        <v>39</v>
      </c>
      <c r="L1137" s="1">
        <f t="shared" si="36"/>
        <v>1518.980340909127</v>
      </c>
      <c r="M1137" s="1">
        <f t="shared" si="37"/>
        <v>1520.3121875000363</v>
      </c>
      <c r="O1137" s="1" t="s">
        <v>40</v>
      </c>
    </row>
    <row r="1138" spans="10:15" ht="12.75">
      <c r="J1138" s="8" t="s">
        <v>41</v>
      </c>
      <c r="L1138" s="1">
        <f t="shared" si="36"/>
        <v>1520.3221875000363</v>
      </c>
      <c r="M1138" s="1">
        <f t="shared" si="37"/>
        <v>1521.6540340909455</v>
      </c>
      <c r="O1138" s="1" t="s">
        <v>42</v>
      </c>
    </row>
    <row r="1139" spans="10:15" ht="12.75">
      <c r="J1139" s="1" t="s">
        <v>43</v>
      </c>
      <c r="L1139" s="1">
        <f t="shared" si="36"/>
        <v>1521.6640340909455</v>
      </c>
      <c r="M1139" s="1">
        <f t="shared" si="37"/>
        <v>1522.9958806818547</v>
      </c>
      <c r="O1139" s="8" t="s">
        <v>44</v>
      </c>
    </row>
    <row r="1140" spans="10:15" ht="12.75">
      <c r="J1140" s="1" t="s">
        <v>45</v>
      </c>
      <c r="L1140" s="1">
        <f t="shared" si="36"/>
        <v>1523.0058806818547</v>
      </c>
      <c r="M1140" s="1">
        <f t="shared" si="37"/>
        <v>1524.337727272764</v>
      </c>
      <c r="O1140" s="8" t="s">
        <v>46</v>
      </c>
    </row>
    <row r="1141" spans="10:15" ht="12.75">
      <c r="J1141" s="8" t="s">
        <v>47</v>
      </c>
      <c r="K1141" s="1" t="s">
        <v>48</v>
      </c>
      <c r="L1141" s="1">
        <f t="shared" si="36"/>
        <v>1524.347727272764</v>
      </c>
      <c r="M1141" s="1">
        <f t="shared" si="37"/>
        <v>1525.679573863673</v>
      </c>
      <c r="O1141" s="1" t="s">
        <v>49</v>
      </c>
    </row>
    <row r="1142" spans="10:15" ht="12.75">
      <c r="J1142" s="8" t="s">
        <v>50</v>
      </c>
      <c r="L1142" s="1">
        <f t="shared" si="36"/>
        <v>1525.689573863673</v>
      </c>
      <c r="M1142" s="1">
        <f t="shared" si="37"/>
        <v>1527.0214204545823</v>
      </c>
      <c r="O1142" s="1" t="s">
        <v>51</v>
      </c>
    </row>
    <row r="1143" spans="10:15" ht="12.75">
      <c r="J1143" s="1" t="s">
        <v>52</v>
      </c>
      <c r="L1143" s="1">
        <f t="shared" si="36"/>
        <v>1527.0314204545823</v>
      </c>
      <c r="M1143" s="1">
        <f t="shared" si="37"/>
        <v>1528.3632670454915</v>
      </c>
      <c r="O1143" s="1" t="s">
        <v>53</v>
      </c>
    </row>
    <row r="1144" spans="10:15" ht="12.75">
      <c r="J1144" s="1" t="s">
        <v>54</v>
      </c>
      <c r="L1144" s="1">
        <f t="shared" si="36"/>
        <v>1528.3732670454915</v>
      </c>
      <c r="M1144" s="1">
        <f t="shared" si="37"/>
        <v>1529.7051136364007</v>
      </c>
      <c r="O1144" s="1" t="s">
        <v>55</v>
      </c>
    </row>
    <row r="1145" spans="10:15" ht="12.75">
      <c r="J1145" s="8" t="s">
        <v>56</v>
      </c>
      <c r="K1145" s="8" t="s">
        <v>57</v>
      </c>
      <c r="L1145" s="1">
        <f t="shared" si="36"/>
        <v>1529.7151136364007</v>
      </c>
      <c r="M1145" s="1">
        <f t="shared" si="37"/>
        <v>1531.04696022731</v>
      </c>
      <c r="O1145" s="8" t="s">
        <v>58</v>
      </c>
    </row>
    <row r="1146" spans="10:15" ht="12.75">
      <c r="J1146" s="8" t="s">
        <v>59</v>
      </c>
      <c r="L1146" s="1">
        <f t="shared" si="36"/>
        <v>1531.05696022731</v>
      </c>
      <c r="M1146" s="1">
        <f t="shared" si="37"/>
        <v>1532.388806818219</v>
      </c>
      <c r="O1146" s="1" t="s">
        <v>60</v>
      </c>
    </row>
    <row r="1147" spans="10:15" ht="12.75">
      <c r="J1147" s="1" t="s">
        <v>61</v>
      </c>
      <c r="L1147" s="1">
        <f t="shared" si="36"/>
        <v>1532.398806818219</v>
      </c>
      <c r="M1147" s="1">
        <f t="shared" si="37"/>
        <v>1533.7306534091283</v>
      </c>
      <c r="O1147" s="1" t="s">
        <v>62</v>
      </c>
    </row>
    <row r="1148" spans="12:15" ht="12.75">
      <c r="L1148" s="1">
        <f t="shared" si="36"/>
        <v>1533.7406534091283</v>
      </c>
      <c r="M1148" s="1">
        <f t="shared" si="37"/>
        <v>1535.0725000000375</v>
      </c>
      <c r="O1148" s="1" t="s">
        <v>63</v>
      </c>
    </row>
    <row r="1149" spans="10:15" ht="12.75">
      <c r="J1149" s="8" t="s">
        <v>64</v>
      </c>
      <c r="K1149" s="1" t="s">
        <v>65</v>
      </c>
      <c r="L1149" s="1">
        <f t="shared" si="36"/>
        <v>1535.0825000000375</v>
      </c>
      <c r="M1149" s="1">
        <f t="shared" si="37"/>
        <v>1536.4143465909467</v>
      </c>
      <c r="O1149" s="8" t="s">
        <v>66</v>
      </c>
    </row>
    <row r="1150" spans="10:15" ht="12.75">
      <c r="J1150" s="8" t="s">
        <v>67</v>
      </c>
      <c r="L1150" s="1">
        <f t="shared" si="36"/>
        <v>1536.4243465909467</v>
      </c>
      <c r="M1150" s="1">
        <f t="shared" si="37"/>
        <v>1537.756193181856</v>
      </c>
      <c r="O1150" s="8" t="s">
        <v>68</v>
      </c>
    </row>
    <row r="1151" spans="10:15" ht="12.75">
      <c r="J1151" s="1" t="s">
        <v>69</v>
      </c>
      <c r="L1151" s="1">
        <f t="shared" si="36"/>
        <v>1537.766193181856</v>
      </c>
      <c r="M1151" s="1">
        <f t="shared" si="37"/>
        <v>1539.098039772765</v>
      </c>
      <c r="O1151" s="1" t="s">
        <v>20</v>
      </c>
    </row>
    <row r="1152" spans="12:15" ht="12.75">
      <c r="L1152" s="1">
        <f t="shared" si="36"/>
        <v>1539.108039772765</v>
      </c>
      <c r="M1152" s="1">
        <f t="shared" si="37"/>
        <v>1540.4398863636743</v>
      </c>
      <c r="O1152" s="1" t="s">
        <v>70</v>
      </c>
    </row>
    <row r="1153" spans="10:15" ht="12.75">
      <c r="J1153" s="8" t="s">
        <v>71</v>
      </c>
      <c r="K1153" s="8" t="s">
        <v>72</v>
      </c>
      <c r="L1153" s="1">
        <f t="shared" si="36"/>
        <v>1540.4498863636743</v>
      </c>
      <c r="M1153" s="1">
        <f t="shared" si="37"/>
        <v>1541.7817329545835</v>
      </c>
      <c r="O1153" s="1" t="s">
        <v>73</v>
      </c>
    </row>
    <row r="1154" spans="10:15" ht="12.75">
      <c r="J1154" s="8" t="s">
        <v>74</v>
      </c>
      <c r="L1154" s="1">
        <f t="shared" si="36"/>
        <v>1541.7917329545835</v>
      </c>
      <c r="M1154" s="1">
        <f t="shared" si="37"/>
        <v>1543.1235795454927</v>
      </c>
      <c r="O1154" s="8" t="s">
        <v>75</v>
      </c>
    </row>
    <row r="1155" spans="10:15" ht="12.75">
      <c r="J1155" s="1" t="s">
        <v>76</v>
      </c>
      <c r="L1155" s="1">
        <f t="shared" si="36"/>
        <v>1543.1335795454927</v>
      </c>
      <c r="M1155" s="1">
        <f t="shared" si="37"/>
        <v>1544.465426136402</v>
      </c>
      <c r="O1155" s="1" t="s">
        <v>77</v>
      </c>
    </row>
    <row r="1156" spans="12:15" ht="12.75">
      <c r="L1156" s="1">
        <f t="shared" si="36"/>
        <v>1544.475426136402</v>
      </c>
      <c r="M1156" s="1">
        <f t="shared" si="37"/>
        <v>1545.807272727311</v>
      </c>
      <c r="O1156" s="1" t="s">
        <v>78</v>
      </c>
    </row>
    <row r="1157" spans="10:15" ht="12.75">
      <c r="J1157" s="8" t="s">
        <v>8</v>
      </c>
      <c r="K1157" s="1" t="s">
        <v>9</v>
      </c>
      <c r="L1157" s="1">
        <f t="shared" si="36"/>
        <v>1545.817272727311</v>
      </c>
      <c r="M1157" s="1">
        <f t="shared" si="37"/>
        <v>1547.1491193182203</v>
      </c>
      <c r="O1157" s="8" t="s">
        <v>10</v>
      </c>
    </row>
    <row r="1158" spans="10:15" ht="12.75">
      <c r="J1158" s="8" t="s">
        <v>11</v>
      </c>
      <c r="L1158" s="1">
        <f t="shared" si="36"/>
        <v>1547.1591193182203</v>
      </c>
      <c r="M1158" s="1">
        <f t="shared" si="37"/>
        <v>1548.4909659091295</v>
      </c>
      <c r="O1158" s="8" t="s">
        <v>12</v>
      </c>
    </row>
    <row r="1159" spans="12:15" ht="12.75">
      <c r="L1159" s="1">
        <f t="shared" si="36"/>
        <v>1548.5009659091295</v>
      </c>
      <c r="M1159" s="1">
        <f t="shared" si="37"/>
        <v>1549.8328125000387</v>
      </c>
      <c r="O1159" s="8" t="s">
        <v>15</v>
      </c>
    </row>
    <row r="1160" spans="12:15" ht="12.75">
      <c r="L1160" s="1">
        <f t="shared" si="36"/>
        <v>1549.8428125000387</v>
      </c>
      <c r="M1160" s="1">
        <f t="shared" si="37"/>
        <v>1551.174659090948</v>
      </c>
      <c r="O1160" s="1" t="s">
        <v>16</v>
      </c>
    </row>
    <row r="1161" spans="10:15" ht="12.75">
      <c r="J1161" s="8" t="s">
        <v>17</v>
      </c>
      <c r="K1161" s="1" t="s">
        <v>18</v>
      </c>
      <c r="L1161" s="1">
        <f t="shared" si="36"/>
        <v>1551.184659090948</v>
      </c>
      <c r="M1161" s="1">
        <f t="shared" si="37"/>
        <v>1552.516505681857</v>
      </c>
      <c r="O1161" s="1" t="s">
        <v>19</v>
      </c>
    </row>
    <row r="1162" spans="10:15" ht="12.75">
      <c r="J1162" s="8" t="s">
        <v>20</v>
      </c>
      <c r="L1162" s="1">
        <f t="shared" si="36"/>
        <v>1552.526505681857</v>
      </c>
      <c r="M1162" s="1">
        <f t="shared" si="37"/>
        <v>1553.8583522727663</v>
      </c>
      <c r="O1162" s="1" t="s">
        <v>21</v>
      </c>
    </row>
    <row r="1163" spans="12:15" ht="12.75">
      <c r="L1163" s="1">
        <f t="shared" si="36"/>
        <v>1553.8683522727663</v>
      </c>
      <c r="M1163" s="1">
        <f t="shared" si="37"/>
        <v>1555.2001988636755</v>
      </c>
      <c r="O1163" s="1" t="s">
        <v>23</v>
      </c>
    </row>
    <row r="1164" spans="12:15" ht="12.75">
      <c r="L1164" s="1">
        <f t="shared" si="36"/>
        <v>1555.2101988636755</v>
      </c>
      <c r="M1164" s="1">
        <f t="shared" si="37"/>
        <v>1556.5420454545847</v>
      </c>
      <c r="O1164" s="1" t="s">
        <v>25</v>
      </c>
    </row>
    <row r="1165" spans="10:15" ht="12.75">
      <c r="J1165" s="8" t="s">
        <v>27</v>
      </c>
      <c r="K1165" s="1" t="s">
        <v>28</v>
      </c>
      <c r="L1165" s="1">
        <f t="shared" si="36"/>
        <v>1556.5520454545847</v>
      </c>
      <c r="M1165" s="1">
        <f t="shared" si="37"/>
        <v>1557.883892045494</v>
      </c>
      <c r="O1165" s="8" t="s">
        <v>29</v>
      </c>
    </row>
    <row r="1166" spans="10:15" ht="12.75">
      <c r="J1166" s="8" t="s">
        <v>31</v>
      </c>
      <c r="L1166" s="1">
        <f t="shared" si="36"/>
        <v>1557.8938920454939</v>
      </c>
      <c r="M1166" s="1">
        <f t="shared" si="37"/>
        <v>1559.225738636403</v>
      </c>
      <c r="O1166" s="1" t="s">
        <v>32</v>
      </c>
    </row>
    <row r="1167" spans="12:15" ht="12.75">
      <c r="L1167" s="1">
        <f t="shared" si="36"/>
        <v>1559.235738636403</v>
      </c>
      <c r="M1167" s="1">
        <f t="shared" si="37"/>
        <v>1560.5675852273123</v>
      </c>
      <c r="O1167" s="1" t="s">
        <v>34</v>
      </c>
    </row>
    <row r="1168" spans="12:15" ht="12.75">
      <c r="L1168" s="1">
        <f t="shared" si="36"/>
        <v>1560.5775852273123</v>
      </c>
      <c r="M1168" s="1">
        <f t="shared" si="37"/>
        <v>1561.9094318182215</v>
      </c>
      <c r="O1168" s="1" t="s">
        <v>36</v>
      </c>
    </row>
    <row r="1169" spans="10:15" ht="12.75">
      <c r="J1169" s="8" t="s">
        <v>38</v>
      </c>
      <c r="K1169" s="1" t="s">
        <v>39</v>
      </c>
      <c r="L1169" s="1">
        <f t="shared" si="36"/>
        <v>1561.9194318182215</v>
      </c>
      <c r="M1169" s="1">
        <f t="shared" si="37"/>
        <v>1563.2512784091307</v>
      </c>
      <c r="O1169" s="1" t="s">
        <v>40</v>
      </c>
    </row>
    <row r="1170" spans="10:15" ht="12.75">
      <c r="J1170" s="8" t="s">
        <v>41</v>
      </c>
      <c r="L1170" s="1">
        <f t="shared" si="36"/>
        <v>1563.2612784091307</v>
      </c>
      <c r="M1170" s="1">
        <f t="shared" si="37"/>
        <v>1564.59312500004</v>
      </c>
      <c r="O1170" s="1" t="s">
        <v>42</v>
      </c>
    </row>
    <row r="1171" spans="10:15" ht="12.75">
      <c r="J1171" s="1" t="s">
        <v>43</v>
      </c>
      <c r="L1171" s="1">
        <f t="shared" si="36"/>
        <v>1564.6031250000399</v>
      </c>
      <c r="M1171" s="1">
        <f t="shared" si="37"/>
        <v>1565.934971590949</v>
      </c>
      <c r="O1171" s="8" t="s">
        <v>44</v>
      </c>
    </row>
    <row r="1172" spans="10:15" ht="12.75">
      <c r="J1172" s="1" t="s">
        <v>45</v>
      </c>
      <c r="L1172" s="1">
        <f t="shared" si="36"/>
        <v>1565.944971590949</v>
      </c>
      <c r="M1172" s="1">
        <f t="shared" si="37"/>
        <v>1567.2768181818583</v>
      </c>
      <c r="O1172" s="8" t="s">
        <v>46</v>
      </c>
    </row>
    <row r="1173" spans="10:15" ht="12.75">
      <c r="J1173" s="8" t="s">
        <v>47</v>
      </c>
      <c r="K1173" s="1" t="s">
        <v>48</v>
      </c>
      <c r="L1173" s="1">
        <f t="shared" si="36"/>
        <v>1567.2868181818583</v>
      </c>
      <c r="M1173" s="1">
        <f t="shared" si="37"/>
        <v>1568.6186647727675</v>
      </c>
      <c r="O1173" s="1" t="s">
        <v>49</v>
      </c>
    </row>
    <row r="1174" spans="10:15" ht="12.75">
      <c r="J1174" s="8" t="s">
        <v>50</v>
      </c>
      <c r="L1174" s="1">
        <f t="shared" si="36"/>
        <v>1568.6286647727675</v>
      </c>
      <c r="M1174" s="1">
        <f t="shared" si="37"/>
        <v>1569.9605113636767</v>
      </c>
      <c r="O1174" s="1" t="s">
        <v>51</v>
      </c>
    </row>
    <row r="1175" spans="10:15" ht="12.75">
      <c r="J1175" s="1" t="s">
        <v>52</v>
      </c>
      <c r="L1175" s="1">
        <f t="shared" si="36"/>
        <v>1569.9705113636767</v>
      </c>
      <c r="M1175" s="1">
        <f t="shared" si="37"/>
        <v>1571.302357954586</v>
      </c>
      <c r="O1175" s="1" t="s">
        <v>53</v>
      </c>
    </row>
    <row r="1176" spans="10:15" ht="12.75">
      <c r="J1176" s="1" t="s">
        <v>54</v>
      </c>
      <c r="L1176" s="1">
        <f t="shared" si="36"/>
        <v>1571.3123579545859</v>
      </c>
      <c r="M1176" s="1">
        <f t="shared" si="37"/>
        <v>1572.644204545495</v>
      </c>
      <c r="O1176" s="1" t="s">
        <v>55</v>
      </c>
    </row>
    <row r="1177" spans="10:15" ht="12.75">
      <c r="J1177" s="8" t="s">
        <v>56</v>
      </c>
      <c r="K1177" s="8" t="s">
        <v>57</v>
      </c>
      <c r="L1177" s="1">
        <f t="shared" si="36"/>
        <v>1572.654204545495</v>
      </c>
      <c r="M1177" s="1">
        <f t="shared" si="37"/>
        <v>1573.9860511364043</v>
      </c>
      <c r="O1177" s="8" t="s">
        <v>58</v>
      </c>
    </row>
    <row r="1178" spans="10:15" ht="12.75">
      <c r="J1178" s="8" t="s">
        <v>59</v>
      </c>
      <c r="L1178" s="1">
        <f t="shared" si="36"/>
        <v>1573.9960511364043</v>
      </c>
      <c r="M1178" s="1">
        <f t="shared" si="37"/>
        <v>1575.3278977273135</v>
      </c>
      <c r="O1178" s="1" t="s">
        <v>60</v>
      </c>
    </row>
    <row r="1179" spans="10:15" ht="12.75">
      <c r="J1179" s="1" t="s">
        <v>61</v>
      </c>
      <c r="L1179" s="1">
        <f t="shared" si="36"/>
        <v>1575.3378977273135</v>
      </c>
      <c r="M1179" s="1">
        <f t="shared" si="37"/>
        <v>1576.6697443182227</v>
      </c>
      <c r="O1179" s="1" t="s">
        <v>62</v>
      </c>
    </row>
    <row r="1180" spans="12:15" ht="12.75">
      <c r="L1180" s="1">
        <f t="shared" si="36"/>
        <v>1576.6797443182227</v>
      </c>
      <c r="M1180" s="1">
        <f t="shared" si="37"/>
        <v>1578.0115909091319</v>
      </c>
      <c r="O1180" s="1" t="s">
        <v>63</v>
      </c>
    </row>
    <row r="1181" spans="10:15" ht="12.75">
      <c r="J1181" s="8" t="s">
        <v>64</v>
      </c>
      <c r="K1181" s="1" t="s">
        <v>65</v>
      </c>
      <c r="L1181" s="1">
        <f t="shared" si="36"/>
        <v>1578.0215909091319</v>
      </c>
      <c r="M1181" s="1">
        <f t="shared" si="37"/>
        <v>1579.353437500041</v>
      </c>
      <c r="O1181" s="8" t="s">
        <v>66</v>
      </c>
    </row>
    <row r="1182" spans="10:15" ht="12.75">
      <c r="J1182" s="8" t="s">
        <v>67</v>
      </c>
      <c r="L1182" s="1">
        <f t="shared" si="36"/>
        <v>1579.363437500041</v>
      </c>
      <c r="M1182" s="1">
        <f t="shared" si="37"/>
        <v>1580.6952840909503</v>
      </c>
      <c r="O1182" s="8" t="s">
        <v>68</v>
      </c>
    </row>
    <row r="1183" spans="10:15" ht="12.75">
      <c r="J1183" s="1" t="s">
        <v>69</v>
      </c>
      <c r="L1183" s="1">
        <f t="shared" si="36"/>
        <v>1580.7052840909503</v>
      </c>
      <c r="M1183" s="1">
        <f t="shared" si="37"/>
        <v>1582.0371306818595</v>
      </c>
      <c r="O1183" s="1" t="s">
        <v>20</v>
      </c>
    </row>
    <row r="1184" spans="12:15" ht="12.75">
      <c r="L1184" s="1">
        <f t="shared" si="36"/>
        <v>1582.0471306818595</v>
      </c>
      <c r="M1184" s="1">
        <f t="shared" si="37"/>
        <v>1583.3789772727687</v>
      </c>
      <c r="O1184" s="1" t="s">
        <v>70</v>
      </c>
    </row>
    <row r="1185" spans="10:15" ht="12.75">
      <c r="J1185" s="8" t="s">
        <v>71</v>
      </c>
      <c r="K1185" s="8" t="s">
        <v>72</v>
      </c>
      <c r="L1185" s="1">
        <f t="shared" si="36"/>
        <v>1583.3889772727687</v>
      </c>
      <c r="M1185" s="1">
        <f t="shared" si="37"/>
        <v>1584.7208238636779</v>
      </c>
      <c r="O1185" s="1" t="s">
        <v>73</v>
      </c>
    </row>
    <row r="1186" spans="10:15" ht="12.75">
      <c r="J1186" s="8" t="s">
        <v>74</v>
      </c>
      <c r="L1186" s="1">
        <f t="shared" si="36"/>
        <v>1584.7308238636779</v>
      </c>
      <c r="M1186" s="1">
        <f t="shared" si="37"/>
        <v>1586.062670454587</v>
      </c>
      <c r="O1186" s="8" t="s">
        <v>75</v>
      </c>
    </row>
    <row r="1187" spans="10:15" ht="12.75">
      <c r="J1187" s="1" t="s">
        <v>76</v>
      </c>
      <c r="L1187" s="1">
        <f t="shared" si="36"/>
        <v>1586.072670454587</v>
      </c>
      <c r="M1187" s="1">
        <f t="shared" si="37"/>
        <v>1587.4045170454963</v>
      </c>
      <c r="O1187" s="1" t="s">
        <v>77</v>
      </c>
    </row>
    <row r="1188" spans="12:15" ht="12.75">
      <c r="L1188" s="1">
        <f t="shared" si="36"/>
        <v>1587.4145170454963</v>
      </c>
      <c r="M1188" s="1">
        <f t="shared" si="37"/>
        <v>1588.7463636364055</v>
      </c>
      <c r="O1188" s="1" t="s">
        <v>78</v>
      </c>
    </row>
    <row r="1189" spans="10:15" ht="12.75">
      <c r="J1189" s="8" t="s">
        <v>8</v>
      </c>
      <c r="K1189" s="1" t="s">
        <v>9</v>
      </c>
      <c r="L1189" s="1">
        <f aca="true" t="shared" si="38" ref="L1189:L1252">M1188+0.01</f>
        <v>1588.7563636364055</v>
      </c>
      <c r="M1189" s="1">
        <f aca="true" t="shared" si="39" ref="M1189:M1252">M1188+$M$5</f>
        <v>1590.0882102273147</v>
      </c>
      <c r="O1189" s="8" t="s">
        <v>10</v>
      </c>
    </row>
    <row r="1190" spans="10:15" ht="12.75">
      <c r="J1190" s="8" t="s">
        <v>11</v>
      </c>
      <c r="L1190" s="1">
        <f t="shared" si="38"/>
        <v>1590.0982102273147</v>
      </c>
      <c r="M1190" s="1">
        <f t="shared" si="39"/>
        <v>1591.4300568182239</v>
      </c>
      <c r="O1190" s="8" t="s">
        <v>12</v>
      </c>
    </row>
    <row r="1191" spans="12:15" ht="12.75">
      <c r="L1191" s="1">
        <f t="shared" si="38"/>
        <v>1591.4400568182239</v>
      </c>
      <c r="M1191" s="1">
        <f t="shared" si="39"/>
        <v>1592.771903409133</v>
      </c>
      <c r="O1191" s="8" t="s">
        <v>15</v>
      </c>
    </row>
    <row r="1192" spans="12:15" ht="12.75">
      <c r="L1192" s="1">
        <f t="shared" si="38"/>
        <v>1592.781903409133</v>
      </c>
      <c r="M1192" s="1">
        <f t="shared" si="39"/>
        <v>1594.1137500000423</v>
      </c>
      <c r="O1192" s="1" t="s">
        <v>16</v>
      </c>
    </row>
    <row r="1193" spans="10:15" ht="12.75">
      <c r="J1193" s="8" t="s">
        <v>17</v>
      </c>
      <c r="K1193" s="1" t="s">
        <v>18</v>
      </c>
      <c r="L1193" s="1">
        <f t="shared" si="38"/>
        <v>1594.1237500000423</v>
      </c>
      <c r="M1193" s="1">
        <f t="shared" si="39"/>
        <v>1595.4555965909515</v>
      </c>
      <c r="O1193" s="1" t="s">
        <v>19</v>
      </c>
    </row>
    <row r="1194" spans="10:15" ht="12.75">
      <c r="J1194" s="8" t="s">
        <v>20</v>
      </c>
      <c r="L1194" s="1">
        <f t="shared" si="38"/>
        <v>1595.4655965909515</v>
      </c>
      <c r="M1194" s="1">
        <f t="shared" si="39"/>
        <v>1596.7974431818607</v>
      </c>
      <c r="O1194" s="1" t="s">
        <v>21</v>
      </c>
    </row>
    <row r="1195" spans="12:15" ht="12.75">
      <c r="L1195" s="1">
        <f t="shared" si="38"/>
        <v>1596.8074431818607</v>
      </c>
      <c r="M1195" s="1">
        <f t="shared" si="39"/>
        <v>1598.1392897727699</v>
      </c>
      <c r="O1195" s="1" t="s">
        <v>23</v>
      </c>
    </row>
    <row r="1196" spans="12:15" ht="12.75">
      <c r="L1196" s="1">
        <f t="shared" si="38"/>
        <v>1598.1492897727699</v>
      </c>
      <c r="M1196" s="1">
        <f t="shared" si="39"/>
        <v>1599.481136363679</v>
      </c>
      <c r="O1196" s="1" t="s">
        <v>25</v>
      </c>
    </row>
    <row r="1197" spans="10:15" ht="12.75">
      <c r="J1197" s="8" t="s">
        <v>27</v>
      </c>
      <c r="K1197" s="1" t="s">
        <v>28</v>
      </c>
      <c r="L1197" s="1">
        <f t="shared" si="38"/>
        <v>1599.491136363679</v>
      </c>
      <c r="M1197" s="1">
        <f t="shared" si="39"/>
        <v>1600.8229829545883</v>
      </c>
      <c r="O1197" s="8" t="s">
        <v>29</v>
      </c>
    </row>
    <row r="1198" spans="10:15" ht="12.75">
      <c r="J1198" s="8" t="s">
        <v>31</v>
      </c>
      <c r="L1198" s="1">
        <f t="shared" si="38"/>
        <v>1600.8329829545883</v>
      </c>
      <c r="M1198" s="1">
        <f t="shared" si="39"/>
        <v>1602.1648295454975</v>
      </c>
      <c r="O1198" s="1" t="s">
        <v>32</v>
      </c>
    </row>
    <row r="1199" spans="12:15" ht="12.75">
      <c r="L1199" s="1">
        <f t="shared" si="38"/>
        <v>1602.1748295454975</v>
      </c>
      <c r="M1199" s="1">
        <f t="shared" si="39"/>
        <v>1603.5066761364067</v>
      </c>
      <c r="O1199" s="1" t="s">
        <v>34</v>
      </c>
    </row>
    <row r="1200" spans="12:15" ht="12.75">
      <c r="L1200" s="1">
        <f t="shared" si="38"/>
        <v>1603.5166761364067</v>
      </c>
      <c r="M1200" s="1">
        <f t="shared" si="39"/>
        <v>1604.8485227273159</v>
      </c>
      <c r="O1200" s="1" t="s">
        <v>36</v>
      </c>
    </row>
    <row r="1201" spans="10:15" ht="12.75">
      <c r="J1201" s="8" t="s">
        <v>38</v>
      </c>
      <c r="K1201" s="1" t="s">
        <v>39</v>
      </c>
      <c r="L1201" s="1">
        <f t="shared" si="38"/>
        <v>1604.8585227273159</v>
      </c>
      <c r="M1201" s="1">
        <f t="shared" si="39"/>
        <v>1606.190369318225</v>
      </c>
      <c r="O1201" s="1" t="s">
        <v>40</v>
      </c>
    </row>
    <row r="1202" spans="10:15" ht="12.75">
      <c r="J1202" s="8" t="s">
        <v>41</v>
      </c>
      <c r="L1202" s="1">
        <f t="shared" si="38"/>
        <v>1606.200369318225</v>
      </c>
      <c r="M1202" s="1">
        <f t="shared" si="39"/>
        <v>1607.5322159091343</v>
      </c>
      <c r="O1202" s="1" t="s">
        <v>42</v>
      </c>
    </row>
    <row r="1203" spans="10:15" ht="12.75">
      <c r="J1203" s="1" t="s">
        <v>43</v>
      </c>
      <c r="L1203" s="1">
        <f t="shared" si="38"/>
        <v>1607.5422159091343</v>
      </c>
      <c r="M1203" s="1">
        <f t="shared" si="39"/>
        <v>1608.8740625000435</v>
      </c>
      <c r="O1203" s="8" t="s">
        <v>44</v>
      </c>
    </row>
    <row r="1204" spans="10:15" ht="12.75">
      <c r="J1204" s="1" t="s">
        <v>45</v>
      </c>
      <c r="L1204" s="1">
        <f t="shared" si="38"/>
        <v>1608.8840625000435</v>
      </c>
      <c r="M1204" s="1">
        <f t="shared" si="39"/>
        <v>1610.2159090909527</v>
      </c>
      <c r="O1204" s="8" t="s">
        <v>46</v>
      </c>
    </row>
    <row r="1205" spans="10:15" ht="12.75">
      <c r="J1205" s="8" t="s">
        <v>47</v>
      </c>
      <c r="K1205" s="1" t="s">
        <v>48</v>
      </c>
      <c r="L1205" s="1">
        <f t="shared" si="38"/>
        <v>1610.2259090909527</v>
      </c>
      <c r="M1205" s="1">
        <f t="shared" si="39"/>
        <v>1611.5577556818619</v>
      </c>
      <c r="O1205" s="1" t="s">
        <v>49</v>
      </c>
    </row>
    <row r="1206" spans="10:15" ht="12.75">
      <c r="J1206" s="8" t="s">
        <v>50</v>
      </c>
      <c r="L1206" s="1">
        <f t="shared" si="38"/>
        <v>1611.5677556818619</v>
      </c>
      <c r="M1206" s="1">
        <f t="shared" si="39"/>
        <v>1612.899602272771</v>
      </c>
      <c r="O1206" s="1" t="s">
        <v>51</v>
      </c>
    </row>
    <row r="1207" spans="10:15" ht="12.75">
      <c r="J1207" s="1" t="s">
        <v>52</v>
      </c>
      <c r="L1207" s="1">
        <f t="shared" si="38"/>
        <v>1612.909602272771</v>
      </c>
      <c r="M1207" s="1">
        <f t="shared" si="39"/>
        <v>1614.2414488636803</v>
      </c>
      <c r="O1207" s="1" t="s">
        <v>53</v>
      </c>
    </row>
    <row r="1208" spans="10:15" ht="12.75">
      <c r="J1208" s="1" t="s">
        <v>54</v>
      </c>
      <c r="L1208" s="1">
        <f t="shared" si="38"/>
        <v>1614.2514488636803</v>
      </c>
      <c r="M1208" s="1">
        <f t="shared" si="39"/>
        <v>1615.5832954545895</v>
      </c>
      <c r="O1208" s="1" t="s">
        <v>55</v>
      </c>
    </row>
    <row r="1209" spans="10:15" ht="12.75">
      <c r="J1209" s="8" t="s">
        <v>56</v>
      </c>
      <c r="K1209" s="8" t="s">
        <v>57</v>
      </c>
      <c r="L1209" s="1">
        <f t="shared" si="38"/>
        <v>1615.5932954545895</v>
      </c>
      <c r="M1209" s="1">
        <f t="shared" si="39"/>
        <v>1616.9251420454987</v>
      </c>
      <c r="O1209" s="8" t="s">
        <v>58</v>
      </c>
    </row>
    <row r="1210" spans="10:15" ht="12.75">
      <c r="J1210" s="8" t="s">
        <v>59</v>
      </c>
      <c r="L1210" s="1">
        <f t="shared" si="38"/>
        <v>1616.9351420454987</v>
      </c>
      <c r="M1210" s="1">
        <f t="shared" si="39"/>
        <v>1618.2669886364079</v>
      </c>
      <c r="O1210" s="1" t="s">
        <v>60</v>
      </c>
    </row>
    <row r="1211" spans="10:15" ht="12.75">
      <c r="J1211" s="1" t="s">
        <v>61</v>
      </c>
      <c r="L1211" s="1">
        <f t="shared" si="38"/>
        <v>1618.2769886364079</v>
      </c>
      <c r="M1211" s="1">
        <f t="shared" si="39"/>
        <v>1619.608835227317</v>
      </c>
      <c r="O1211" s="1" t="s">
        <v>62</v>
      </c>
    </row>
    <row r="1212" spans="12:15" ht="12.75">
      <c r="L1212" s="1">
        <f t="shared" si="38"/>
        <v>1619.618835227317</v>
      </c>
      <c r="M1212" s="1">
        <f t="shared" si="39"/>
        <v>1620.9506818182263</v>
      </c>
      <c r="O1212" s="1" t="s">
        <v>63</v>
      </c>
    </row>
    <row r="1213" spans="10:15" ht="12.75">
      <c r="J1213" s="8" t="s">
        <v>64</v>
      </c>
      <c r="K1213" s="1" t="s">
        <v>65</v>
      </c>
      <c r="L1213" s="1">
        <f t="shared" si="38"/>
        <v>1620.9606818182262</v>
      </c>
      <c r="M1213" s="1">
        <f t="shared" si="39"/>
        <v>1622.2925284091355</v>
      </c>
      <c r="O1213" s="8" t="s">
        <v>66</v>
      </c>
    </row>
    <row r="1214" spans="10:15" ht="12.75">
      <c r="J1214" s="8" t="s">
        <v>67</v>
      </c>
      <c r="L1214" s="1">
        <f t="shared" si="38"/>
        <v>1622.3025284091354</v>
      </c>
      <c r="M1214" s="1">
        <f t="shared" si="39"/>
        <v>1623.6343750000447</v>
      </c>
      <c r="O1214" s="8" t="s">
        <v>68</v>
      </c>
    </row>
    <row r="1215" spans="10:15" ht="12.75">
      <c r="J1215" s="1" t="s">
        <v>69</v>
      </c>
      <c r="L1215" s="1">
        <f t="shared" si="38"/>
        <v>1623.6443750000446</v>
      </c>
      <c r="M1215" s="1">
        <f t="shared" si="39"/>
        <v>1624.9762215909539</v>
      </c>
      <c r="O1215" s="1" t="s">
        <v>20</v>
      </c>
    </row>
    <row r="1216" spans="12:15" ht="12.75">
      <c r="L1216" s="1">
        <f t="shared" si="38"/>
        <v>1624.9862215909538</v>
      </c>
      <c r="M1216" s="1">
        <f t="shared" si="39"/>
        <v>1626.318068181863</v>
      </c>
      <c r="O1216" s="1" t="s">
        <v>70</v>
      </c>
    </row>
    <row r="1217" spans="10:15" ht="12.75">
      <c r="J1217" s="8" t="s">
        <v>71</v>
      </c>
      <c r="K1217" s="8" t="s">
        <v>72</v>
      </c>
      <c r="L1217" s="1">
        <f t="shared" si="38"/>
        <v>1626.328068181863</v>
      </c>
      <c r="M1217" s="1">
        <f t="shared" si="39"/>
        <v>1627.6599147727723</v>
      </c>
      <c r="O1217" s="1" t="s">
        <v>73</v>
      </c>
    </row>
    <row r="1218" spans="10:15" ht="12.75">
      <c r="J1218" s="8" t="s">
        <v>74</v>
      </c>
      <c r="L1218" s="1">
        <f t="shared" si="38"/>
        <v>1627.6699147727722</v>
      </c>
      <c r="M1218" s="1">
        <f t="shared" si="39"/>
        <v>1629.0017613636815</v>
      </c>
      <c r="O1218" s="8" t="s">
        <v>75</v>
      </c>
    </row>
    <row r="1219" spans="10:15" ht="12.75">
      <c r="J1219" s="1" t="s">
        <v>76</v>
      </c>
      <c r="L1219" s="1">
        <f t="shared" si="38"/>
        <v>1629.0117613636814</v>
      </c>
      <c r="M1219" s="1">
        <f t="shared" si="39"/>
        <v>1630.3436079545907</v>
      </c>
      <c r="O1219" s="1" t="s">
        <v>77</v>
      </c>
    </row>
    <row r="1220" spans="12:15" ht="12.75">
      <c r="L1220" s="1">
        <f t="shared" si="38"/>
        <v>1630.3536079545906</v>
      </c>
      <c r="M1220" s="1">
        <f t="shared" si="39"/>
        <v>1631.6854545454999</v>
      </c>
      <c r="O1220" s="1" t="s">
        <v>78</v>
      </c>
    </row>
    <row r="1221" spans="10:15" ht="12.75">
      <c r="J1221" s="8" t="s">
        <v>8</v>
      </c>
      <c r="K1221" s="1" t="s">
        <v>9</v>
      </c>
      <c r="L1221" s="1">
        <f t="shared" si="38"/>
        <v>1631.6954545454998</v>
      </c>
      <c r="M1221" s="1">
        <f t="shared" si="39"/>
        <v>1633.027301136409</v>
      </c>
      <c r="O1221" s="8" t="s">
        <v>10</v>
      </c>
    </row>
    <row r="1222" spans="10:15" ht="12.75">
      <c r="J1222" s="8" t="s">
        <v>11</v>
      </c>
      <c r="L1222" s="1">
        <f t="shared" si="38"/>
        <v>1633.037301136409</v>
      </c>
      <c r="M1222" s="1">
        <f t="shared" si="39"/>
        <v>1634.3691477273182</v>
      </c>
      <c r="O1222" s="8" t="s">
        <v>12</v>
      </c>
    </row>
    <row r="1223" spans="12:15" ht="12.75">
      <c r="L1223" s="1">
        <f t="shared" si="38"/>
        <v>1634.3791477273182</v>
      </c>
      <c r="M1223" s="1">
        <f t="shared" si="39"/>
        <v>1635.7109943182274</v>
      </c>
      <c r="O1223" s="8" t="s">
        <v>15</v>
      </c>
    </row>
    <row r="1224" spans="12:15" ht="12.75">
      <c r="L1224" s="1">
        <f t="shared" si="38"/>
        <v>1635.7209943182274</v>
      </c>
      <c r="M1224" s="1">
        <f t="shared" si="39"/>
        <v>1637.0528409091366</v>
      </c>
      <c r="O1224" s="1" t="s">
        <v>16</v>
      </c>
    </row>
    <row r="1225" spans="10:15" ht="12.75">
      <c r="J1225" s="8" t="s">
        <v>17</v>
      </c>
      <c r="K1225" s="1" t="s">
        <v>18</v>
      </c>
      <c r="L1225" s="1">
        <f t="shared" si="38"/>
        <v>1637.0628409091366</v>
      </c>
      <c r="M1225" s="1">
        <f t="shared" si="39"/>
        <v>1638.3946875000458</v>
      </c>
      <c r="O1225" s="1" t="s">
        <v>19</v>
      </c>
    </row>
    <row r="1226" spans="10:15" ht="12.75">
      <c r="J1226" s="8" t="s">
        <v>20</v>
      </c>
      <c r="L1226" s="1">
        <f t="shared" si="38"/>
        <v>1638.4046875000458</v>
      </c>
      <c r="M1226" s="1">
        <f t="shared" si="39"/>
        <v>1639.736534090955</v>
      </c>
      <c r="O1226" s="1" t="s">
        <v>21</v>
      </c>
    </row>
    <row r="1227" spans="12:15" ht="12.75">
      <c r="L1227" s="1">
        <f t="shared" si="38"/>
        <v>1639.746534090955</v>
      </c>
      <c r="M1227" s="1">
        <f t="shared" si="39"/>
        <v>1641.0783806818642</v>
      </c>
      <c r="O1227" s="1" t="s">
        <v>23</v>
      </c>
    </row>
    <row r="1228" spans="12:15" ht="12.75">
      <c r="L1228" s="1">
        <f t="shared" si="38"/>
        <v>1641.0883806818642</v>
      </c>
      <c r="M1228" s="1">
        <f t="shared" si="39"/>
        <v>1642.4202272727734</v>
      </c>
      <c r="O1228" s="1" t="s">
        <v>25</v>
      </c>
    </row>
    <row r="1229" spans="10:15" ht="12.75">
      <c r="J1229" s="8" t="s">
        <v>27</v>
      </c>
      <c r="K1229" s="1" t="s">
        <v>28</v>
      </c>
      <c r="L1229" s="1">
        <f t="shared" si="38"/>
        <v>1642.4302272727734</v>
      </c>
      <c r="M1229" s="1">
        <f t="shared" si="39"/>
        <v>1643.7620738636826</v>
      </c>
      <c r="O1229" s="8" t="s">
        <v>29</v>
      </c>
    </row>
    <row r="1230" spans="10:15" ht="12.75">
      <c r="J1230" s="8" t="s">
        <v>31</v>
      </c>
      <c r="L1230" s="1">
        <f t="shared" si="38"/>
        <v>1643.7720738636826</v>
      </c>
      <c r="M1230" s="1">
        <f t="shared" si="39"/>
        <v>1645.1039204545918</v>
      </c>
      <c r="O1230" s="1" t="s">
        <v>32</v>
      </c>
    </row>
    <row r="1231" spans="12:15" ht="12.75">
      <c r="L1231" s="1">
        <f t="shared" si="38"/>
        <v>1645.1139204545918</v>
      </c>
      <c r="M1231" s="1">
        <f t="shared" si="39"/>
        <v>1646.445767045501</v>
      </c>
      <c r="O1231" s="1" t="s">
        <v>34</v>
      </c>
    </row>
    <row r="1232" spans="12:15" ht="12.75">
      <c r="L1232" s="1">
        <f t="shared" si="38"/>
        <v>1646.455767045501</v>
      </c>
      <c r="M1232" s="1">
        <f t="shared" si="39"/>
        <v>1647.7876136364102</v>
      </c>
      <c r="O1232" s="1" t="s">
        <v>36</v>
      </c>
    </row>
    <row r="1233" spans="10:15" ht="12.75">
      <c r="J1233" s="8" t="s">
        <v>38</v>
      </c>
      <c r="K1233" s="1" t="s">
        <v>39</v>
      </c>
      <c r="L1233" s="1">
        <f t="shared" si="38"/>
        <v>1647.7976136364102</v>
      </c>
      <c r="M1233" s="1">
        <f t="shared" si="39"/>
        <v>1649.1294602273194</v>
      </c>
      <c r="O1233" s="1" t="s">
        <v>40</v>
      </c>
    </row>
    <row r="1234" spans="10:15" ht="12.75">
      <c r="J1234" s="8" t="s">
        <v>41</v>
      </c>
      <c r="L1234" s="1">
        <f t="shared" si="38"/>
        <v>1649.1394602273194</v>
      </c>
      <c r="M1234" s="1">
        <f t="shared" si="39"/>
        <v>1650.4713068182286</v>
      </c>
      <c r="O1234" s="1" t="s">
        <v>42</v>
      </c>
    </row>
    <row r="1235" spans="10:15" ht="12.75">
      <c r="J1235" s="1" t="s">
        <v>43</v>
      </c>
      <c r="L1235" s="1">
        <f t="shared" si="38"/>
        <v>1650.4813068182286</v>
      </c>
      <c r="M1235" s="1">
        <f t="shared" si="39"/>
        <v>1651.8131534091378</v>
      </c>
      <c r="O1235" s="8" t="s">
        <v>44</v>
      </c>
    </row>
    <row r="1236" spans="10:15" ht="12.75">
      <c r="J1236" s="1" t="s">
        <v>45</v>
      </c>
      <c r="L1236" s="1">
        <f t="shared" si="38"/>
        <v>1651.8231534091378</v>
      </c>
      <c r="M1236" s="1">
        <f t="shared" si="39"/>
        <v>1653.155000000047</v>
      </c>
      <c r="O1236" s="8" t="s">
        <v>46</v>
      </c>
    </row>
    <row r="1237" spans="10:15" ht="12.75">
      <c r="J1237" s="8" t="s">
        <v>47</v>
      </c>
      <c r="K1237" s="1" t="s">
        <v>48</v>
      </c>
      <c r="L1237" s="1">
        <f t="shared" si="38"/>
        <v>1653.165000000047</v>
      </c>
      <c r="M1237" s="1">
        <f t="shared" si="39"/>
        <v>1654.4968465909562</v>
      </c>
      <c r="O1237" s="1" t="s">
        <v>49</v>
      </c>
    </row>
    <row r="1238" spans="10:15" ht="12.75">
      <c r="J1238" s="8" t="s">
        <v>50</v>
      </c>
      <c r="L1238" s="1">
        <f t="shared" si="38"/>
        <v>1654.5068465909562</v>
      </c>
      <c r="M1238" s="1">
        <f t="shared" si="39"/>
        <v>1655.8386931818654</v>
      </c>
      <c r="O1238" s="1" t="s">
        <v>51</v>
      </c>
    </row>
    <row r="1239" spans="10:15" ht="12.75">
      <c r="J1239" s="1" t="s">
        <v>52</v>
      </c>
      <c r="L1239" s="1">
        <f t="shared" si="38"/>
        <v>1655.8486931818654</v>
      </c>
      <c r="M1239" s="1">
        <f t="shared" si="39"/>
        <v>1657.1805397727746</v>
      </c>
      <c r="O1239" s="1" t="s">
        <v>53</v>
      </c>
    </row>
    <row r="1240" spans="10:15" ht="12.75">
      <c r="J1240" s="1" t="s">
        <v>54</v>
      </c>
      <c r="L1240" s="1">
        <f t="shared" si="38"/>
        <v>1657.1905397727746</v>
      </c>
      <c r="M1240" s="1">
        <f t="shared" si="39"/>
        <v>1658.5223863636838</v>
      </c>
      <c r="O1240" s="1" t="s">
        <v>55</v>
      </c>
    </row>
    <row r="1241" spans="10:15" ht="12.75">
      <c r="J1241" s="8" t="s">
        <v>56</v>
      </c>
      <c r="K1241" s="8" t="s">
        <v>57</v>
      </c>
      <c r="L1241" s="1">
        <f t="shared" si="38"/>
        <v>1658.5323863636838</v>
      </c>
      <c r="M1241" s="1">
        <f t="shared" si="39"/>
        <v>1659.864232954593</v>
      </c>
      <c r="O1241" s="8" t="s">
        <v>58</v>
      </c>
    </row>
    <row r="1242" spans="10:15" ht="12.75">
      <c r="J1242" s="8" t="s">
        <v>59</v>
      </c>
      <c r="L1242" s="1">
        <f t="shared" si="38"/>
        <v>1659.874232954593</v>
      </c>
      <c r="M1242" s="1">
        <f t="shared" si="39"/>
        <v>1661.2060795455022</v>
      </c>
      <c r="O1242" s="1" t="s">
        <v>60</v>
      </c>
    </row>
    <row r="1243" spans="10:15" ht="12.75">
      <c r="J1243" s="1" t="s">
        <v>61</v>
      </c>
      <c r="L1243" s="1">
        <f t="shared" si="38"/>
        <v>1661.2160795455022</v>
      </c>
      <c r="M1243" s="1">
        <f t="shared" si="39"/>
        <v>1662.5479261364114</v>
      </c>
      <c r="O1243" s="1" t="s">
        <v>62</v>
      </c>
    </row>
    <row r="1244" spans="12:15" ht="12.75">
      <c r="L1244" s="1">
        <f t="shared" si="38"/>
        <v>1662.5579261364114</v>
      </c>
      <c r="M1244" s="1">
        <f t="shared" si="39"/>
        <v>1663.8897727273206</v>
      </c>
      <c r="O1244" s="1" t="s">
        <v>63</v>
      </c>
    </row>
    <row r="1245" spans="10:15" ht="12.75">
      <c r="J1245" s="8" t="s">
        <v>64</v>
      </c>
      <c r="K1245" s="1" t="s">
        <v>65</v>
      </c>
      <c r="L1245" s="1">
        <f t="shared" si="38"/>
        <v>1663.8997727273206</v>
      </c>
      <c r="M1245" s="1">
        <f t="shared" si="39"/>
        <v>1665.2316193182298</v>
      </c>
      <c r="O1245" s="8" t="s">
        <v>66</v>
      </c>
    </row>
    <row r="1246" spans="10:15" ht="12.75">
      <c r="J1246" s="8" t="s">
        <v>67</v>
      </c>
      <c r="L1246" s="1">
        <f t="shared" si="38"/>
        <v>1665.2416193182298</v>
      </c>
      <c r="M1246" s="1">
        <f t="shared" si="39"/>
        <v>1666.573465909139</v>
      </c>
      <c r="O1246" s="8" t="s">
        <v>68</v>
      </c>
    </row>
    <row r="1247" spans="10:15" ht="12.75">
      <c r="J1247" s="1" t="s">
        <v>69</v>
      </c>
      <c r="L1247" s="1">
        <f t="shared" si="38"/>
        <v>1666.583465909139</v>
      </c>
      <c r="M1247" s="1">
        <f t="shared" si="39"/>
        <v>1667.9153125000482</v>
      </c>
      <c r="O1247" s="1" t="s">
        <v>20</v>
      </c>
    </row>
    <row r="1248" spans="12:15" ht="12.75">
      <c r="L1248" s="1">
        <f t="shared" si="38"/>
        <v>1667.9253125000482</v>
      </c>
      <c r="M1248" s="1">
        <f t="shared" si="39"/>
        <v>1669.2571590909574</v>
      </c>
      <c r="O1248" s="1" t="s">
        <v>70</v>
      </c>
    </row>
    <row r="1249" spans="10:15" ht="12.75">
      <c r="J1249" s="8" t="s">
        <v>71</v>
      </c>
      <c r="K1249" s="8" t="s">
        <v>72</v>
      </c>
      <c r="L1249" s="1">
        <f t="shared" si="38"/>
        <v>1669.2671590909574</v>
      </c>
      <c r="M1249" s="1">
        <f t="shared" si="39"/>
        <v>1670.5990056818666</v>
      </c>
      <c r="O1249" s="1" t="s">
        <v>73</v>
      </c>
    </row>
    <row r="1250" spans="10:15" ht="12.75">
      <c r="J1250" s="8" t="s">
        <v>74</v>
      </c>
      <c r="L1250" s="1">
        <f t="shared" si="38"/>
        <v>1670.6090056818666</v>
      </c>
      <c r="M1250" s="1">
        <f t="shared" si="39"/>
        <v>1671.9408522727758</v>
      </c>
      <c r="O1250" s="8" t="s">
        <v>75</v>
      </c>
    </row>
    <row r="1251" spans="10:15" ht="12.75">
      <c r="J1251" s="1" t="s">
        <v>76</v>
      </c>
      <c r="L1251" s="1">
        <f t="shared" si="38"/>
        <v>1671.9508522727758</v>
      </c>
      <c r="M1251" s="1">
        <f t="shared" si="39"/>
        <v>1673.282698863685</v>
      </c>
      <c r="O1251" s="1" t="s">
        <v>77</v>
      </c>
    </row>
    <row r="1252" spans="12:15" ht="12.75">
      <c r="L1252" s="1">
        <f t="shared" si="38"/>
        <v>1673.292698863685</v>
      </c>
      <c r="M1252" s="1">
        <f t="shared" si="39"/>
        <v>1674.6245454545942</v>
      </c>
      <c r="O1252" s="1" t="s">
        <v>78</v>
      </c>
    </row>
    <row r="1253" spans="10:15" ht="12.75">
      <c r="J1253" s="8" t="s">
        <v>8</v>
      </c>
      <c r="K1253" s="1" t="s">
        <v>9</v>
      </c>
      <c r="L1253" s="1">
        <f aca="true" t="shared" si="40" ref="L1253:L1316">M1252+0.01</f>
        <v>1674.6345454545942</v>
      </c>
      <c r="M1253" s="1">
        <f aca="true" t="shared" si="41" ref="M1253:M1316">M1252+$M$5</f>
        <v>1675.9663920455034</v>
      </c>
      <c r="O1253" s="8" t="s">
        <v>10</v>
      </c>
    </row>
    <row r="1254" spans="10:15" ht="12.75">
      <c r="J1254" s="8" t="s">
        <v>11</v>
      </c>
      <c r="L1254" s="1">
        <f t="shared" si="40"/>
        <v>1675.9763920455034</v>
      </c>
      <c r="M1254" s="1">
        <f t="shared" si="41"/>
        <v>1677.3082386364126</v>
      </c>
      <c r="O1254" s="8" t="s">
        <v>12</v>
      </c>
    </row>
    <row r="1255" spans="12:15" ht="12.75">
      <c r="L1255" s="1">
        <f t="shared" si="40"/>
        <v>1677.3182386364126</v>
      </c>
      <c r="M1255" s="1">
        <f t="shared" si="41"/>
        <v>1678.6500852273218</v>
      </c>
      <c r="O1255" s="8" t="s">
        <v>15</v>
      </c>
    </row>
    <row r="1256" spans="12:15" ht="12.75">
      <c r="L1256" s="1">
        <f t="shared" si="40"/>
        <v>1678.6600852273218</v>
      </c>
      <c r="M1256" s="1">
        <f t="shared" si="41"/>
        <v>1679.991931818231</v>
      </c>
      <c r="O1256" s="1" t="s">
        <v>16</v>
      </c>
    </row>
    <row r="1257" spans="10:15" ht="12.75">
      <c r="J1257" s="8" t="s">
        <v>17</v>
      </c>
      <c r="K1257" s="1" t="s">
        <v>18</v>
      </c>
      <c r="L1257" s="1">
        <f t="shared" si="40"/>
        <v>1680.001931818231</v>
      </c>
      <c r="M1257" s="1">
        <f t="shared" si="41"/>
        <v>1681.3337784091402</v>
      </c>
      <c r="O1257" s="1" t="s">
        <v>19</v>
      </c>
    </row>
    <row r="1258" spans="10:15" ht="12.75">
      <c r="J1258" s="8" t="s">
        <v>20</v>
      </c>
      <c r="L1258" s="1">
        <f t="shared" si="40"/>
        <v>1681.3437784091402</v>
      </c>
      <c r="M1258" s="1">
        <f t="shared" si="41"/>
        <v>1682.6756250000494</v>
      </c>
      <c r="O1258" s="1" t="s">
        <v>21</v>
      </c>
    </row>
    <row r="1259" spans="12:15" ht="12.75">
      <c r="L1259" s="1">
        <f t="shared" si="40"/>
        <v>1682.6856250000494</v>
      </c>
      <c r="M1259" s="1">
        <f t="shared" si="41"/>
        <v>1684.0174715909586</v>
      </c>
      <c r="O1259" s="1" t="s">
        <v>23</v>
      </c>
    </row>
    <row r="1260" spans="12:15" ht="12.75">
      <c r="L1260" s="1">
        <f t="shared" si="40"/>
        <v>1684.0274715909586</v>
      </c>
      <c r="M1260" s="1">
        <f t="shared" si="41"/>
        <v>1685.3593181818678</v>
      </c>
      <c r="O1260" s="1" t="s">
        <v>25</v>
      </c>
    </row>
    <row r="1261" spans="10:15" ht="12.75">
      <c r="J1261" s="8" t="s">
        <v>27</v>
      </c>
      <c r="K1261" s="1" t="s">
        <v>28</v>
      </c>
      <c r="L1261" s="1">
        <f t="shared" si="40"/>
        <v>1685.3693181818678</v>
      </c>
      <c r="M1261" s="1">
        <f t="shared" si="41"/>
        <v>1686.701164772777</v>
      </c>
      <c r="O1261" s="8" t="s">
        <v>29</v>
      </c>
    </row>
    <row r="1262" spans="10:15" ht="12.75">
      <c r="J1262" s="8" t="s">
        <v>31</v>
      </c>
      <c r="L1262" s="1">
        <f t="shared" si="40"/>
        <v>1686.711164772777</v>
      </c>
      <c r="M1262" s="1">
        <f t="shared" si="41"/>
        <v>1688.0430113636862</v>
      </c>
      <c r="O1262" s="1" t="s">
        <v>32</v>
      </c>
    </row>
    <row r="1263" spans="12:15" ht="12.75">
      <c r="L1263" s="1">
        <f t="shared" si="40"/>
        <v>1688.0530113636862</v>
      </c>
      <c r="M1263" s="1">
        <f t="shared" si="41"/>
        <v>1689.3848579545954</v>
      </c>
      <c r="O1263" s="1" t="s">
        <v>34</v>
      </c>
    </row>
    <row r="1264" spans="12:15" ht="12.75">
      <c r="L1264" s="1">
        <f t="shared" si="40"/>
        <v>1689.3948579545954</v>
      </c>
      <c r="M1264" s="1">
        <f t="shared" si="41"/>
        <v>1690.7267045455046</v>
      </c>
      <c r="O1264" s="1" t="s">
        <v>36</v>
      </c>
    </row>
    <row r="1265" spans="10:15" ht="12.75">
      <c r="J1265" s="8" t="s">
        <v>38</v>
      </c>
      <c r="K1265" s="1" t="s">
        <v>39</v>
      </c>
      <c r="L1265" s="1">
        <f t="shared" si="40"/>
        <v>1690.7367045455046</v>
      </c>
      <c r="M1265" s="1">
        <f t="shared" si="41"/>
        <v>1692.0685511364138</v>
      </c>
      <c r="O1265" s="1" t="s">
        <v>40</v>
      </c>
    </row>
    <row r="1266" spans="10:15" ht="12.75">
      <c r="J1266" s="8" t="s">
        <v>41</v>
      </c>
      <c r="L1266" s="1">
        <f t="shared" si="40"/>
        <v>1692.0785511364138</v>
      </c>
      <c r="M1266" s="1">
        <f t="shared" si="41"/>
        <v>1693.410397727323</v>
      </c>
      <c r="O1266" s="1" t="s">
        <v>42</v>
      </c>
    </row>
    <row r="1267" spans="10:15" ht="12.75">
      <c r="J1267" s="1" t="s">
        <v>43</v>
      </c>
      <c r="L1267" s="1">
        <f t="shared" si="40"/>
        <v>1693.420397727323</v>
      </c>
      <c r="M1267" s="1">
        <f t="shared" si="41"/>
        <v>1694.7522443182322</v>
      </c>
      <c r="O1267" s="8" t="s">
        <v>44</v>
      </c>
    </row>
    <row r="1268" spans="10:15" ht="12.75">
      <c r="J1268" s="1" t="s">
        <v>45</v>
      </c>
      <c r="L1268" s="1">
        <f t="shared" si="40"/>
        <v>1694.7622443182322</v>
      </c>
      <c r="M1268" s="1">
        <f t="shared" si="41"/>
        <v>1696.0940909091414</v>
      </c>
      <c r="O1268" s="8" t="s">
        <v>46</v>
      </c>
    </row>
    <row r="1269" spans="10:15" ht="12.75">
      <c r="J1269" s="8" t="s">
        <v>47</v>
      </c>
      <c r="K1269" s="1" t="s">
        <v>48</v>
      </c>
      <c r="L1269" s="1">
        <f t="shared" si="40"/>
        <v>1696.1040909091414</v>
      </c>
      <c r="M1269" s="1">
        <f t="shared" si="41"/>
        <v>1697.4359375000506</v>
      </c>
      <c r="O1269" s="1" t="s">
        <v>49</v>
      </c>
    </row>
    <row r="1270" spans="10:15" ht="12.75">
      <c r="J1270" s="8" t="s">
        <v>50</v>
      </c>
      <c r="L1270" s="1">
        <f t="shared" si="40"/>
        <v>1697.4459375000506</v>
      </c>
      <c r="M1270" s="1">
        <f t="shared" si="41"/>
        <v>1698.7777840909598</v>
      </c>
      <c r="O1270" s="1" t="s">
        <v>51</v>
      </c>
    </row>
    <row r="1271" spans="10:15" ht="12.75">
      <c r="J1271" s="1" t="s">
        <v>52</v>
      </c>
      <c r="L1271" s="1">
        <f t="shared" si="40"/>
        <v>1698.7877840909598</v>
      </c>
      <c r="M1271" s="1">
        <f t="shared" si="41"/>
        <v>1700.119630681869</v>
      </c>
      <c r="O1271" s="1" t="s">
        <v>53</v>
      </c>
    </row>
    <row r="1272" spans="10:15" ht="12.75">
      <c r="J1272" s="1" t="s">
        <v>54</v>
      </c>
      <c r="L1272" s="1">
        <f t="shared" si="40"/>
        <v>1700.129630681869</v>
      </c>
      <c r="M1272" s="1">
        <f t="shared" si="41"/>
        <v>1701.4614772727782</v>
      </c>
      <c r="O1272" s="1" t="s">
        <v>55</v>
      </c>
    </row>
    <row r="1273" spans="10:15" ht="12.75">
      <c r="J1273" s="8" t="s">
        <v>56</v>
      </c>
      <c r="K1273" s="8" t="s">
        <v>57</v>
      </c>
      <c r="L1273" s="1">
        <f t="shared" si="40"/>
        <v>1701.4714772727782</v>
      </c>
      <c r="M1273" s="1">
        <f t="shared" si="41"/>
        <v>1702.8033238636874</v>
      </c>
      <c r="O1273" s="8" t="s">
        <v>58</v>
      </c>
    </row>
    <row r="1274" spans="10:15" ht="12.75">
      <c r="J1274" s="8" t="s">
        <v>59</v>
      </c>
      <c r="L1274" s="1">
        <f t="shared" si="40"/>
        <v>1702.8133238636874</v>
      </c>
      <c r="M1274" s="1">
        <f t="shared" si="41"/>
        <v>1704.1451704545966</v>
      </c>
      <c r="O1274" s="1" t="s">
        <v>60</v>
      </c>
    </row>
    <row r="1275" spans="10:15" ht="12.75">
      <c r="J1275" s="1" t="s">
        <v>61</v>
      </c>
      <c r="L1275" s="1">
        <f t="shared" si="40"/>
        <v>1704.1551704545966</v>
      </c>
      <c r="M1275" s="1">
        <f t="shared" si="41"/>
        <v>1705.4870170455058</v>
      </c>
      <c r="O1275" s="1" t="s">
        <v>62</v>
      </c>
    </row>
    <row r="1276" spans="12:15" ht="12.75">
      <c r="L1276" s="1">
        <f t="shared" si="40"/>
        <v>1705.4970170455058</v>
      </c>
      <c r="M1276" s="1">
        <f t="shared" si="41"/>
        <v>1706.828863636415</v>
      </c>
      <c r="O1276" s="1" t="s">
        <v>63</v>
      </c>
    </row>
    <row r="1277" spans="10:15" ht="12.75">
      <c r="J1277" s="8" t="s">
        <v>64</v>
      </c>
      <c r="K1277" s="1" t="s">
        <v>65</v>
      </c>
      <c r="L1277" s="1">
        <f t="shared" si="40"/>
        <v>1706.838863636415</v>
      </c>
      <c r="M1277" s="1">
        <f t="shared" si="41"/>
        <v>1708.1707102273242</v>
      </c>
      <c r="O1277" s="8" t="s">
        <v>66</v>
      </c>
    </row>
    <row r="1278" spans="10:15" ht="12.75">
      <c r="J1278" s="8" t="s">
        <v>67</v>
      </c>
      <c r="L1278" s="1">
        <f t="shared" si="40"/>
        <v>1708.1807102273242</v>
      </c>
      <c r="M1278" s="1">
        <f t="shared" si="41"/>
        <v>1709.5125568182334</v>
      </c>
      <c r="O1278" s="8" t="s">
        <v>68</v>
      </c>
    </row>
    <row r="1279" spans="10:15" ht="12.75">
      <c r="J1279" s="1" t="s">
        <v>69</v>
      </c>
      <c r="L1279" s="1">
        <f t="shared" si="40"/>
        <v>1709.5225568182334</v>
      </c>
      <c r="M1279" s="1">
        <f t="shared" si="41"/>
        <v>1710.8544034091426</v>
      </c>
      <c r="O1279" s="1" t="s">
        <v>20</v>
      </c>
    </row>
    <row r="1280" spans="12:15" ht="12.75">
      <c r="L1280" s="1">
        <f t="shared" si="40"/>
        <v>1710.8644034091426</v>
      </c>
      <c r="M1280" s="1">
        <f t="shared" si="41"/>
        <v>1712.1962500000518</v>
      </c>
      <c r="O1280" s="1" t="s">
        <v>70</v>
      </c>
    </row>
    <row r="1281" spans="10:15" ht="12.75">
      <c r="J1281" s="8" t="s">
        <v>71</v>
      </c>
      <c r="K1281" s="8" t="s">
        <v>72</v>
      </c>
      <c r="L1281" s="1">
        <f t="shared" si="40"/>
        <v>1712.2062500000518</v>
      </c>
      <c r="M1281" s="1">
        <f t="shared" si="41"/>
        <v>1713.538096590961</v>
      </c>
      <c r="O1281" s="1" t="s">
        <v>73</v>
      </c>
    </row>
    <row r="1282" spans="10:15" ht="12.75">
      <c r="J1282" s="8" t="s">
        <v>74</v>
      </c>
      <c r="L1282" s="1">
        <f t="shared" si="40"/>
        <v>1713.548096590961</v>
      </c>
      <c r="M1282" s="1">
        <f t="shared" si="41"/>
        <v>1714.8799431818702</v>
      </c>
      <c r="O1282" s="8" t="s">
        <v>75</v>
      </c>
    </row>
    <row r="1283" spans="10:15" ht="12.75">
      <c r="J1283" s="1" t="s">
        <v>76</v>
      </c>
      <c r="L1283" s="1">
        <f t="shared" si="40"/>
        <v>1714.8899431818702</v>
      </c>
      <c r="M1283" s="1">
        <f t="shared" si="41"/>
        <v>1716.2217897727794</v>
      </c>
      <c r="O1283" s="1" t="s">
        <v>77</v>
      </c>
    </row>
    <row r="1284" spans="12:15" ht="12.75">
      <c r="L1284" s="1">
        <f t="shared" si="40"/>
        <v>1716.2317897727794</v>
      </c>
      <c r="M1284" s="1">
        <f t="shared" si="41"/>
        <v>1717.5636363636886</v>
      </c>
      <c r="O1284" s="1" t="s">
        <v>78</v>
      </c>
    </row>
    <row r="1285" spans="10:15" ht="12.75">
      <c r="J1285" s="8" t="s">
        <v>8</v>
      </c>
      <c r="K1285" s="1" t="s">
        <v>9</v>
      </c>
      <c r="L1285" s="1">
        <f t="shared" si="40"/>
        <v>1717.5736363636886</v>
      </c>
      <c r="M1285" s="1">
        <f t="shared" si="41"/>
        <v>1718.9054829545978</v>
      </c>
      <c r="O1285" s="8" t="s">
        <v>10</v>
      </c>
    </row>
    <row r="1286" spans="10:15" ht="12.75">
      <c r="J1286" s="8" t="s">
        <v>11</v>
      </c>
      <c r="L1286" s="1">
        <f t="shared" si="40"/>
        <v>1718.9154829545978</v>
      </c>
      <c r="M1286" s="1">
        <f t="shared" si="41"/>
        <v>1720.247329545507</v>
      </c>
      <c r="O1286" s="8" t="s">
        <v>12</v>
      </c>
    </row>
    <row r="1287" spans="12:15" ht="12.75">
      <c r="L1287" s="1">
        <f t="shared" si="40"/>
        <v>1720.257329545507</v>
      </c>
      <c r="M1287" s="1">
        <f t="shared" si="41"/>
        <v>1721.5891761364162</v>
      </c>
      <c r="O1287" s="8" t="s">
        <v>15</v>
      </c>
    </row>
    <row r="1288" spans="12:15" ht="12.75">
      <c r="L1288" s="1">
        <f t="shared" si="40"/>
        <v>1721.5991761364162</v>
      </c>
      <c r="M1288" s="1">
        <f t="shared" si="41"/>
        <v>1722.9310227273254</v>
      </c>
      <c r="O1288" s="1" t="s">
        <v>16</v>
      </c>
    </row>
    <row r="1289" spans="10:15" ht="12.75">
      <c r="J1289" s="8" t="s">
        <v>17</v>
      </c>
      <c r="K1289" s="1" t="s">
        <v>18</v>
      </c>
      <c r="L1289" s="1">
        <f t="shared" si="40"/>
        <v>1722.9410227273254</v>
      </c>
      <c r="M1289" s="1">
        <f t="shared" si="41"/>
        <v>1724.2728693182346</v>
      </c>
      <c r="O1289" s="1" t="s">
        <v>19</v>
      </c>
    </row>
    <row r="1290" spans="10:15" ht="12.75">
      <c r="J1290" s="8" t="s">
        <v>20</v>
      </c>
      <c r="L1290" s="1">
        <f t="shared" si="40"/>
        <v>1724.2828693182346</v>
      </c>
      <c r="M1290" s="1">
        <f t="shared" si="41"/>
        <v>1725.6147159091438</v>
      </c>
      <c r="O1290" s="1" t="s">
        <v>21</v>
      </c>
    </row>
    <row r="1291" spans="12:15" ht="12.75">
      <c r="L1291" s="1">
        <f t="shared" si="40"/>
        <v>1725.6247159091438</v>
      </c>
      <c r="M1291" s="1">
        <f t="shared" si="41"/>
        <v>1726.956562500053</v>
      </c>
      <c r="O1291" s="1" t="s">
        <v>23</v>
      </c>
    </row>
    <row r="1292" spans="12:15" ht="12.75">
      <c r="L1292" s="1">
        <f t="shared" si="40"/>
        <v>1726.966562500053</v>
      </c>
      <c r="M1292" s="1">
        <f t="shared" si="41"/>
        <v>1728.2984090909622</v>
      </c>
      <c r="O1292" s="1" t="s">
        <v>25</v>
      </c>
    </row>
    <row r="1293" spans="10:15" ht="12.75">
      <c r="J1293" s="8" t="s">
        <v>27</v>
      </c>
      <c r="K1293" s="1" t="s">
        <v>28</v>
      </c>
      <c r="L1293" s="1">
        <f t="shared" si="40"/>
        <v>1728.3084090909622</v>
      </c>
      <c r="M1293" s="1">
        <f t="shared" si="41"/>
        <v>1729.6402556818714</v>
      </c>
      <c r="O1293" s="8" t="s">
        <v>29</v>
      </c>
    </row>
    <row r="1294" spans="10:15" ht="12.75">
      <c r="J1294" s="8" t="s">
        <v>31</v>
      </c>
      <c r="L1294" s="1">
        <f t="shared" si="40"/>
        <v>1729.6502556818714</v>
      </c>
      <c r="M1294" s="1">
        <f t="shared" si="41"/>
        <v>1730.9821022727806</v>
      </c>
      <c r="O1294" s="1" t="s">
        <v>32</v>
      </c>
    </row>
    <row r="1295" spans="12:15" ht="12.75">
      <c r="L1295" s="1">
        <f t="shared" si="40"/>
        <v>1730.9921022727806</v>
      </c>
      <c r="M1295" s="1">
        <f t="shared" si="41"/>
        <v>1732.3239488636898</v>
      </c>
      <c r="O1295" s="1" t="s">
        <v>34</v>
      </c>
    </row>
    <row r="1296" spans="12:15" ht="12.75">
      <c r="L1296" s="1">
        <f t="shared" si="40"/>
        <v>1732.3339488636898</v>
      </c>
      <c r="M1296" s="1">
        <f t="shared" si="41"/>
        <v>1733.665795454599</v>
      </c>
      <c r="O1296" s="1" t="s">
        <v>36</v>
      </c>
    </row>
    <row r="1297" spans="10:15" ht="12.75">
      <c r="J1297" s="8" t="s">
        <v>38</v>
      </c>
      <c r="K1297" s="1" t="s">
        <v>39</v>
      </c>
      <c r="L1297" s="1">
        <f t="shared" si="40"/>
        <v>1733.675795454599</v>
      </c>
      <c r="M1297" s="1">
        <f t="shared" si="41"/>
        <v>1735.0076420455082</v>
      </c>
      <c r="O1297" s="1" t="s">
        <v>40</v>
      </c>
    </row>
    <row r="1298" spans="10:15" ht="12.75">
      <c r="J1298" s="8" t="s">
        <v>41</v>
      </c>
      <c r="L1298" s="1">
        <f t="shared" si="40"/>
        <v>1735.0176420455082</v>
      </c>
      <c r="M1298" s="1">
        <f t="shared" si="41"/>
        <v>1736.3494886364174</v>
      </c>
      <c r="O1298" s="1" t="s">
        <v>42</v>
      </c>
    </row>
    <row r="1299" spans="10:15" ht="12.75">
      <c r="J1299" s="1" t="s">
        <v>43</v>
      </c>
      <c r="L1299" s="1">
        <f t="shared" si="40"/>
        <v>1736.3594886364174</v>
      </c>
      <c r="M1299" s="1">
        <f t="shared" si="41"/>
        <v>1737.6913352273266</v>
      </c>
      <c r="O1299" s="8" t="s">
        <v>44</v>
      </c>
    </row>
    <row r="1300" spans="10:15" ht="12.75">
      <c r="J1300" s="1" t="s">
        <v>45</v>
      </c>
      <c r="L1300" s="1">
        <f t="shared" si="40"/>
        <v>1737.7013352273266</v>
      </c>
      <c r="M1300" s="1">
        <f t="shared" si="41"/>
        <v>1739.0331818182358</v>
      </c>
      <c r="O1300" s="8" t="s">
        <v>46</v>
      </c>
    </row>
    <row r="1301" spans="10:15" ht="12.75">
      <c r="J1301" s="8" t="s">
        <v>47</v>
      </c>
      <c r="K1301" s="1" t="s">
        <v>48</v>
      </c>
      <c r="L1301" s="1">
        <f t="shared" si="40"/>
        <v>1739.0431818182358</v>
      </c>
      <c r="M1301" s="1">
        <f t="shared" si="41"/>
        <v>1740.375028409145</v>
      </c>
      <c r="O1301" s="1" t="s">
        <v>49</v>
      </c>
    </row>
    <row r="1302" spans="10:15" ht="12.75">
      <c r="J1302" s="8" t="s">
        <v>50</v>
      </c>
      <c r="L1302" s="1">
        <f t="shared" si="40"/>
        <v>1740.385028409145</v>
      </c>
      <c r="M1302" s="1">
        <f t="shared" si="41"/>
        <v>1741.7168750000542</v>
      </c>
      <c r="O1302" s="1" t="s">
        <v>51</v>
      </c>
    </row>
    <row r="1303" spans="10:15" ht="12.75">
      <c r="J1303" s="1" t="s">
        <v>52</v>
      </c>
      <c r="L1303" s="1">
        <f t="shared" si="40"/>
        <v>1741.7268750000542</v>
      </c>
      <c r="M1303" s="1">
        <f t="shared" si="41"/>
        <v>1743.0587215909634</v>
      </c>
      <c r="O1303" s="1" t="s">
        <v>53</v>
      </c>
    </row>
    <row r="1304" spans="10:15" ht="12.75">
      <c r="J1304" s="1" t="s">
        <v>54</v>
      </c>
      <c r="L1304" s="1">
        <f t="shared" si="40"/>
        <v>1743.0687215909634</v>
      </c>
      <c r="M1304" s="1">
        <f t="shared" si="41"/>
        <v>1744.4005681818726</v>
      </c>
      <c r="O1304" s="1" t="s">
        <v>55</v>
      </c>
    </row>
    <row r="1305" spans="10:15" ht="12.75">
      <c r="J1305" s="8" t="s">
        <v>56</v>
      </c>
      <c r="K1305" s="8" t="s">
        <v>57</v>
      </c>
      <c r="L1305" s="1">
        <f t="shared" si="40"/>
        <v>1744.4105681818726</v>
      </c>
      <c r="M1305" s="1">
        <f t="shared" si="41"/>
        <v>1745.7424147727818</v>
      </c>
      <c r="O1305" s="8" t="s">
        <v>58</v>
      </c>
    </row>
    <row r="1306" spans="10:15" ht="12.75">
      <c r="J1306" s="8" t="s">
        <v>59</v>
      </c>
      <c r="L1306" s="1">
        <f t="shared" si="40"/>
        <v>1745.7524147727818</v>
      </c>
      <c r="M1306" s="1">
        <f t="shared" si="41"/>
        <v>1747.084261363691</v>
      </c>
      <c r="O1306" s="1" t="s">
        <v>60</v>
      </c>
    </row>
    <row r="1307" spans="10:15" ht="12.75">
      <c r="J1307" s="1" t="s">
        <v>61</v>
      </c>
      <c r="L1307" s="1">
        <f t="shared" si="40"/>
        <v>1747.094261363691</v>
      </c>
      <c r="M1307" s="1">
        <f t="shared" si="41"/>
        <v>1748.4261079546002</v>
      </c>
      <c r="O1307" s="1" t="s">
        <v>62</v>
      </c>
    </row>
    <row r="1308" spans="12:15" ht="12.75">
      <c r="L1308" s="1">
        <f t="shared" si="40"/>
        <v>1748.4361079546002</v>
      </c>
      <c r="M1308" s="1">
        <f t="shared" si="41"/>
        <v>1749.7679545455094</v>
      </c>
      <c r="O1308" s="1" t="s">
        <v>63</v>
      </c>
    </row>
    <row r="1309" spans="10:15" ht="12.75">
      <c r="J1309" s="8" t="s">
        <v>64</v>
      </c>
      <c r="K1309" s="1" t="s">
        <v>65</v>
      </c>
      <c r="L1309" s="1">
        <f t="shared" si="40"/>
        <v>1749.7779545455094</v>
      </c>
      <c r="M1309" s="1">
        <f t="shared" si="41"/>
        <v>1751.1098011364186</v>
      </c>
      <c r="O1309" s="8" t="s">
        <v>66</v>
      </c>
    </row>
    <row r="1310" spans="10:15" ht="12.75">
      <c r="J1310" s="8" t="s">
        <v>67</v>
      </c>
      <c r="L1310" s="1">
        <f t="shared" si="40"/>
        <v>1751.1198011364186</v>
      </c>
      <c r="M1310" s="1">
        <f t="shared" si="41"/>
        <v>1752.4516477273278</v>
      </c>
      <c r="O1310" s="8" t="s">
        <v>68</v>
      </c>
    </row>
    <row r="1311" spans="10:15" ht="12.75">
      <c r="J1311" s="1" t="s">
        <v>69</v>
      </c>
      <c r="L1311" s="1">
        <f t="shared" si="40"/>
        <v>1752.4616477273278</v>
      </c>
      <c r="M1311" s="1">
        <f t="shared" si="41"/>
        <v>1753.793494318237</v>
      </c>
      <c r="O1311" s="1" t="s">
        <v>20</v>
      </c>
    </row>
    <row r="1312" spans="12:15" ht="12.75">
      <c r="L1312" s="1">
        <f t="shared" si="40"/>
        <v>1753.803494318237</v>
      </c>
      <c r="M1312" s="1">
        <f t="shared" si="41"/>
        <v>1755.1353409091462</v>
      </c>
      <c r="O1312" s="1" t="s">
        <v>70</v>
      </c>
    </row>
    <row r="1313" spans="10:15" ht="12.75">
      <c r="J1313" s="8" t="s">
        <v>71</v>
      </c>
      <c r="K1313" s="8" t="s">
        <v>72</v>
      </c>
      <c r="L1313" s="1">
        <f t="shared" si="40"/>
        <v>1755.1453409091462</v>
      </c>
      <c r="M1313" s="1">
        <f t="shared" si="41"/>
        <v>1756.4771875000554</v>
      </c>
      <c r="O1313" s="1" t="s">
        <v>73</v>
      </c>
    </row>
    <row r="1314" spans="10:15" ht="12.75">
      <c r="J1314" s="8" t="s">
        <v>74</v>
      </c>
      <c r="L1314" s="1">
        <f t="shared" si="40"/>
        <v>1756.4871875000554</v>
      </c>
      <c r="M1314" s="1">
        <f t="shared" si="41"/>
        <v>1757.8190340909646</v>
      </c>
      <c r="O1314" s="8" t="s">
        <v>75</v>
      </c>
    </row>
    <row r="1315" spans="10:15" ht="12.75">
      <c r="J1315" s="1" t="s">
        <v>76</v>
      </c>
      <c r="L1315" s="1">
        <f t="shared" si="40"/>
        <v>1757.8290340909646</v>
      </c>
      <c r="M1315" s="1">
        <f t="shared" si="41"/>
        <v>1759.1608806818738</v>
      </c>
      <c r="O1315" s="1" t="s">
        <v>77</v>
      </c>
    </row>
    <row r="1316" spans="12:15" ht="12.75">
      <c r="L1316" s="1">
        <f t="shared" si="40"/>
        <v>1759.1708806818738</v>
      </c>
      <c r="M1316" s="1">
        <f t="shared" si="41"/>
        <v>1760.502727272783</v>
      </c>
      <c r="O1316" s="1" t="s">
        <v>78</v>
      </c>
    </row>
    <row r="1317" spans="10:15" ht="12.75">
      <c r="J1317" s="8" t="s">
        <v>8</v>
      </c>
      <c r="K1317" s="1" t="s">
        <v>9</v>
      </c>
      <c r="L1317" s="1">
        <f aca="true" t="shared" si="42" ref="L1317:L1380">M1316+0.01</f>
        <v>1760.512727272783</v>
      </c>
      <c r="M1317" s="1">
        <f aca="true" t="shared" si="43" ref="M1317:M1380">M1316+$M$5</f>
        <v>1761.8445738636922</v>
      </c>
      <c r="O1317" s="8" t="s">
        <v>10</v>
      </c>
    </row>
    <row r="1318" spans="10:15" ht="12.75">
      <c r="J1318" s="8" t="s">
        <v>11</v>
      </c>
      <c r="L1318" s="1">
        <f t="shared" si="42"/>
        <v>1761.8545738636922</v>
      </c>
      <c r="M1318" s="1">
        <f t="shared" si="43"/>
        <v>1763.1864204546014</v>
      </c>
      <c r="O1318" s="8" t="s">
        <v>12</v>
      </c>
    </row>
    <row r="1319" spans="12:15" ht="12.75">
      <c r="L1319" s="1">
        <f t="shared" si="42"/>
        <v>1763.1964204546014</v>
      </c>
      <c r="M1319" s="1">
        <f t="shared" si="43"/>
        <v>1764.5282670455106</v>
      </c>
      <c r="O1319" s="8" t="s">
        <v>15</v>
      </c>
    </row>
    <row r="1320" spans="12:15" ht="12.75">
      <c r="L1320" s="1">
        <f t="shared" si="42"/>
        <v>1764.5382670455106</v>
      </c>
      <c r="M1320" s="1">
        <f t="shared" si="43"/>
        <v>1765.8701136364198</v>
      </c>
      <c r="O1320" s="1" t="s">
        <v>16</v>
      </c>
    </row>
    <row r="1321" spans="10:15" ht="12.75">
      <c r="J1321" s="8" t="s">
        <v>17</v>
      </c>
      <c r="K1321" s="1" t="s">
        <v>18</v>
      </c>
      <c r="L1321" s="1">
        <f t="shared" si="42"/>
        <v>1765.8801136364198</v>
      </c>
      <c r="M1321" s="1">
        <f t="shared" si="43"/>
        <v>1767.211960227329</v>
      </c>
      <c r="O1321" s="1" t="s">
        <v>19</v>
      </c>
    </row>
    <row r="1322" spans="10:15" ht="12.75">
      <c r="J1322" s="8" t="s">
        <v>20</v>
      </c>
      <c r="L1322" s="1">
        <f t="shared" si="42"/>
        <v>1767.221960227329</v>
      </c>
      <c r="M1322" s="1">
        <f t="shared" si="43"/>
        <v>1768.5538068182382</v>
      </c>
      <c r="O1322" s="1" t="s">
        <v>21</v>
      </c>
    </row>
    <row r="1323" spans="12:15" ht="12.75">
      <c r="L1323" s="1">
        <f t="shared" si="42"/>
        <v>1768.5638068182382</v>
      </c>
      <c r="M1323" s="1">
        <f t="shared" si="43"/>
        <v>1769.8956534091474</v>
      </c>
      <c r="O1323" s="1" t="s">
        <v>23</v>
      </c>
    </row>
    <row r="1324" spans="12:15" ht="12.75">
      <c r="L1324" s="1">
        <f t="shared" si="42"/>
        <v>1769.9056534091474</v>
      </c>
      <c r="M1324" s="1">
        <f t="shared" si="43"/>
        <v>1771.2375000000566</v>
      </c>
      <c r="O1324" s="1" t="s">
        <v>25</v>
      </c>
    </row>
    <row r="1325" spans="10:15" ht="12.75">
      <c r="J1325" s="8" t="s">
        <v>27</v>
      </c>
      <c r="K1325" s="1" t="s">
        <v>28</v>
      </c>
      <c r="L1325" s="1">
        <f t="shared" si="42"/>
        <v>1771.2475000000566</v>
      </c>
      <c r="M1325" s="1">
        <f t="shared" si="43"/>
        <v>1772.5793465909658</v>
      </c>
      <c r="O1325" s="8" t="s">
        <v>29</v>
      </c>
    </row>
    <row r="1326" spans="10:15" ht="12.75">
      <c r="J1326" s="8" t="s">
        <v>31</v>
      </c>
      <c r="L1326" s="1">
        <f t="shared" si="42"/>
        <v>1772.5893465909658</v>
      </c>
      <c r="M1326" s="1">
        <f t="shared" si="43"/>
        <v>1773.921193181875</v>
      </c>
      <c r="O1326" s="1" t="s">
        <v>32</v>
      </c>
    </row>
    <row r="1327" spans="12:15" ht="12.75">
      <c r="L1327" s="1">
        <f t="shared" si="42"/>
        <v>1773.931193181875</v>
      </c>
      <c r="M1327" s="1">
        <f t="shared" si="43"/>
        <v>1775.2630397727842</v>
      </c>
      <c r="O1327" s="1" t="s">
        <v>34</v>
      </c>
    </row>
    <row r="1328" spans="12:15" ht="12.75">
      <c r="L1328" s="1">
        <f t="shared" si="42"/>
        <v>1775.2730397727842</v>
      </c>
      <c r="M1328" s="1">
        <f t="shared" si="43"/>
        <v>1776.6048863636934</v>
      </c>
      <c r="O1328" s="1" t="s">
        <v>36</v>
      </c>
    </row>
    <row r="1329" spans="10:15" ht="12.75">
      <c r="J1329" s="8" t="s">
        <v>38</v>
      </c>
      <c r="K1329" s="1" t="s">
        <v>39</v>
      </c>
      <c r="L1329" s="1">
        <f t="shared" si="42"/>
        <v>1776.6148863636934</v>
      </c>
      <c r="M1329" s="1">
        <f t="shared" si="43"/>
        <v>1777.9467329546026</v>
      </c>
      <c r="O1329" s="1" t="s">
        <v>40</v>
      </c>
    </row>
    <row r="1330" spans="10:15" ht="12.75">
      <c r="J1330" s="8" t="s">
        <v>41</v>
      </c>
      <c r="L1330" s="1">
        <f t="shared" si="42"/>
        <v>1777.9567329546026</v>
      </c>
      <c r="M1330" s="1">
        <f t="shared" si="43"/>
        <v>1779.2885795455118</v>
      </c>
      <c r="O1330" s="1" t="s">
        <v>42</v>
      </c>
    </row>
    <row r="1331" spans="10:15" ht="12.75">
      <c r="J1331" s="1" t="s">
        <v>43</v>
      </c>
      <c r="L1331" s="1">
        <f t="shared" si="42"/>
        <v>1779.2985795455118</v>
      </c>
      <c r="M1331" s="1">
        <f t="shared" si="43"/>
        <v>1780.630426136421</v>
      </c>
      <c r="O1331" s="8" t="s">
        <v>44</v>
      </c>
    </row>
    <row r="1332" spans="10:15" ht="12.75">
      <c r="J1332" s="1" t="s">
        <v>45</v>
      </c>
      <c r="L1332" s="1">
        <f t="shared" si="42"/>
        <v>1780.640426136421</v>
      </c>
      <c r="M1332" s="1">
        <f t="shared" si="43"/>
        <v>1781.9722727273302</v>
      </c>
      <c r="O1332" s="8" t="s">
        <v>46</v>
      </c>
    </row>
    <row r="1333" spans="10:15" ht="12.75">
      <c r="J1333" s="8" t="s">
        <v>47</v>
      </c>
      <c r="K1333" s="1" t="s">
        <v>48</v>
      </c>
      <c r="L1333" s="1">
        <f t="shared" si="42"/>
        <v>1781.9822727273302</v>
      </c>
      <c r="M1333" s="1">
        <f t="shared" si="43"/>
        <v>1783.3141193182394</v>
      </c>
      <c r="O1333" s="1" t="s">
        <v>49</v>
      </c>
    </row>
    <row r="1334" spans="10:15" ht="12.75">
      <c r="J1334" s="8" t="s">
        <v>50</v>
      </c>
      <c r="L1334" s="1">
        <f t="shared" si="42"/>
        <v>1783.3241193182394</v>
      </c>
      <c r="M1334" s="1">
        <f t="shared" si="43"/>
        <v>1784.6559659091486</v>
      </c>
      <c r="O1334" s="1" t="s">
        <v>51</v>
      </c>
    </row>
    <row r="1335" spans="10:15" ht="12.75">
      <c r="J1335" s="1" t="s">
        <v>52</v>
      </c>
      <c r="L1335" s="1">
        <f t="shared" si="42"/>
        <v>1784.6659659091486</v>
      </c>
      <c r="M1335" s="1">
        <f t="shared" si="43"/>
        <v>1785.9978125000578</v>
      </c>
      <c r="O1335" s="1" t="s">
        <v>53</v>
      </c>
    </row>
    <row r="1336" spans="10:15" ht="12.75">
      <c r="J1336" s="1" t="s">
        <v>54</v>
      </c>
      <c r="L1336" s="1">
        <f t="shared" si="42"/>
        <v>1786.0078125000578</v>
      </c>
      <c r="M1336" s="1">
        <f t="shared" si="43"/>
        <v>1787.339659090967</v>
      </c>
      <c r="O1336" s="1" t="s">
        <v>55</v>
      </c>
    </row>
    <row r="1337" spans="10:15" ht="12.75">
      <c r="J1337" s="8" t="s">
        <v>56</v>
      </c>
      <c r="K1337" s="8" t="s">
        <v>57</v>
      </c>
      <c r="L1337" s="1">
        <f t="shared" si="42"/>
        <v>1787.349659090967</v>
      </c>
      <c r="M1337" s="1">
        <f t="shared" si="43"/>
        <v>1788.6815056818762</v>
      </c>
      <c r="O1337" s="8" t="s">
        <v>58</v>
      </c>
    </row>
    <row r="1338" spans="10:15" ht="12.75">
      <c r="J1338" s="8" t="s">
        <v>59</v>
      </c>
      <c r="L1338" s="1">
        <f t="shared" si="42"/>
        <v>1788.6915056818762</v>
      </c>
      <c r="M1338" s="1">
        <f t="shared" si="43"/>
        <v>1790.0233522727854</v>
      </c>
      <c r="O1338" s="1" t="s">
        <v>60</v>
      </c>
    </row>
    <row r="1339" spans="10:15" ht="12.75">
      <c r="J1339" s="1" t="s">
        <v>61</v>
      </c>
      <c r="L1339" s="1">
        <f t="shared" si="42"/>
        <v>1790.0333522727854</v>
      </c>
      <c r="M1339" s="1">
        <f t="shared" si="43"/>
        <v>1791.3651988636946</v>
      </c>
      <c r="O1339" s="1" t="s">
        <v>62</v>
      </c>
    </row>
    <row r="1340" spans="12:15" ht="12.75">
      <c r="L1340" s="1">
        <f t="shared" si="42"/>
        <v>1791.3751988636945</v>
      </c>
      <c r="M1340" s="1">
        <f t="shared" si="43"/>
        <v>1792.7070454546038</v>
      </c>
      <c r="O1340" s="1" t="s">
        <v>63</v>
      </c>
    </row>
    <row r="1341" spans="10:15" ht="12.75">
      <c r="J1341" s="8" t="s">
        <v>64</v>
      </c>
      <c r="K1341" s="1" t="s">
        <v>65</v>
      </c>
      <c r="L1341" s="1">
        <f t="shared" si="42"/>
        <v>1792.7170454546037</v>
      </c>
      <c r="M1341" s="1">
        <f t="shared" si="43"/>
        <v>1794.048892045513</v>
      </c>
      <c r="O1341" s="8" t="s">
        <v>66</v>
      </c>
    </row>
    <row r="1342" spans="10:15" ht="12.75">
      <c r="J1342" s="8" t="s">
        <v>67</v>
      </c>
      <c r="L1342" s="1">
        <f t="shared" si="42"/>
        <v>1794.058892045513</v>
      </c>
      <c r="M1342" s="1">
        <f t="shared" si="43"/>
        <v>1795.3907386364222</v>
      </c>
      <c r="O1342" s="8" t="s">
        <v>68</v>
      </c>
    </row>
    <row r="1343" spans="10:15" ht="12.75">
      <c r="J1343" s="1" t="s">
        <v>69</v>
      </c>
      <c r="L1343" s="1">
        <f t="shared" si="42"/>
        <v>1795.4007386364221</v>
      </c>
      <c r="M1343" s="1">
        <f t="shared" si="43"/>
        <v>1796.7325852273314</v>
      </c>
      <c r="O1343" s="1" t="s">
        <v>20</v>
      </c>
    </row>
    <row r="1344" spans="12:15" ht="12.75">
      <c r="L1344" s="1">
        <f t="shared" si="42"/>
        <v>1796.7425852273313</v>
      </c>
      <c r="M1344" s="1">
        <f t="shared" si="43"/>
        <v>1798.0744318182406</v>
      </c>
      <c r="O1344" s="1" t="s">
        <v>70</v>
      </c>
    </row>
    <row r="1345" spans="10:15" ht="12.75">
      <c r="J1345" s="8" t="s">
        <v>71</v>
      </c>
      <c r="K1345" s="8" t="s">
        <v>72</v>
      </c>
      <c r="L1345" s="1">
        <f t="shared" si="42"/>
        <v>1798.0844318182405</v>
      </c>
      <c r="M1345" s="1">
        <f t="shared" si="43"/>
        <v>1799.4162784091498</v>
      </c>
      <c r="O1345" s="1" t="s">
        <v>73</v>
      </c>
    </row>
    <row r="1346" spans="10:15" ht="12.75">
      <c r="J1346" s="8" t="s">
        <v>74</v>
      </c>
      <c r="L1346" s="1">
        <f t="shared" si="42"/>
        <v>1799.4262784091497</v>
      </c>
      <c r="M1346" s="1">
        <f t="shared" si="43"/>
        <v>1800.758125000059</v>
      </c>
      <c r="O1346" s="8" t="s">
        <v>75</v>
      </c>
    </row>
    <row r="1347" spans="10:15" ht="12.75">
      <c r="J1347" s="1" t="s">
        <v>76</v>
      </c>
      <c r="L1347" s="1">
        <f t="shared" si="42"/>
        <v>1800.768125000059</v>
      </c>
      <c r="M1347" s="1">
        <f t="shared" si="43"/>
        <v>1802.0999715909682</v>
      </c>
      <c r="O1347" s="1" t="s">
        <v>77</v>
      </c>
    </row>
    <row r="1348" spans="12:15" ht="12.75">
      <c r="L1348" s="1">
        <f t="shared" si="42"/>
        <v>1802.1099715909681</v>
      </c>
      <c r="M1348" s="1">
        <f t="shared" si="43"/>
        <v>1803.4418181818774</v>
      </c>
      <c r="O1348" s="1" t="s">
        <v>78</v>
      </c>
    </row>
    <row r="1349" spans="10:15" ht="12.75">
      <c r="J1349" s="8" t="s">
        <v>8</v>
      </c>
      <c r="K1349" s="1" t="s">
        <v>9</v>
      </c>
      <c r="L1349" s="1">
        <f t="shared" si="42"/>
        <v>1803.4518181818773</v>
      </c>
      <c r="M1349" s="1">
        <f t="shared" si="43"/>
        <v>1804.7836647727866</v>
      </c>
      <c r="O1349" s="8" t="s">
        <v>10</v>
      </c>
    </row>
    <row r="1350" spans="10:15" ht="12.75">
      <c r="J1350" s="8" t="s">
        <v>11</v>
      </c>
      <c r="L1350" s="1">
        <f t="shared" si="42"/>
        <v>1804.7936647727865</v>
      </c>
      <c r="M1350" s="1">
        <f t="shared" si="43"/>
        <v>1806.1255113636958</v>
      </c>
      <c r="O1350" s="8" t="s">
        <v>12</v>
      </c>
    </row>
    <row r="1351" spans="12:15" ht="12.75">
      <c r="L1351" s="1">
        <f t="shared" si="42"/>
        <v>1806.1355113636957</v>
      </c>
      <c r="M1351" s="1">
        <f t="shared" si="43"/>
        <v>1807.467357954605</v>
      </c>
      <c r="O1351" s="8" t="s">
        <v>15</v>
      </c>
    </row>
    <row r="1352" spans="12:15" ht="12.75">
      <c r="L1352" s="1">
        <f t="shared" si="42"/>
        <v>1807.477357954605</v>
      </c>
      <c r="M1352" s="1">
        <f t="shared" si="43"/>
        <v>1808.8092045455141</v>
      </c>
      <c r="O1352" s="1" t="s">
        <v>16</v>
      </c>
    </row>
    <row r="1353" spans="10:15" ht="12.75">
      <c r="J1353" s="8" t="s">
        <v>17</v>
      </c>
      <c r="K1353" s="1" t="s">
        <v>18</v>
      </c>
      <c r="L1353" s="1">
        <f t="shared" si="42"/>
        <v>1808.8192045455141</v>
      </c>
      <c r="M1353" s="1">
        <f t="shared" si="43"/>
        <v>1810.1510511364233</v>
      </c>
      <c r="O1353" s="1" t="s">
        <v>19</v>
      </c>
    </row>
    <row r="1354" spans="10:15" ht="12.75">
      <c r="J1354" s="8" t="s">
        <v>20</v>
      </c>
      <c r="L1354" s="1">
        <f t="shared" si="42"/>
        <v>1810.1610511364233</v>
      </c>
      <c r="M1354" s="1">
        <f t="shared" si="43"/>
        <v>1811.4928977273325</v>
      </c>
      <c r="O1354" s="1" t="s">
        <v>21</v>
      </c>
    </row>
    <row r="1355" spans="12:15" ht="12.75">
      <c r="L1355" s="1">
        <f t="shared" si="42"/>
        <v>1811.5028977273325</v>
      </c>
      <c r="M1355" s="1">
        <f t="shared" si="43"/>
        <v>1812.8347443182417</v>
      </c>
      <c r="O1355" s="1" t="s">
        <v>23</v>
      </c>
    </row>
    <row r="1356" spans="12:15" ht="12.75">
      <c r="L1356" s="1">
        <f t="shared" si="42"/>
        <v>1812.8447443182417</v>
      </c>
      <c r="M1356" s="1">
        <f t="shared" si="43"/>
        <v>1814.176590909151</v>
      </c>
      <c r="O1356" s="1" t="s">
        <v>25</v>
      </c>
    </row>
    <row r="1357" spans="10:15" ht="12.75">
      <c r="J1357" s="8" t="s">
        <v>27</v>
      </c>
      <c r="K1357" s="1" t="s">
        <v>28</v>
      </c>
      <c r="L1357" s="1">
        <f t="shared" si="42"/>
        <v>1814.186590909151</v>
      </c>
      <c r="M1357" s="1">
        <f t="shared" si="43"/>
        <v>1815.5184375000601</v>
      </c>
      <c r="O1357" s="8" t="s">
        <v>29</v>
      </c>
    </row>
    <row r="1358" spans="10:15" ht="12.75">
      <c r="J1358" s="8" t="s">
        <v>31</v>
      </c>
      <c r="L1358" s="1">
        <f t="shared" si="42"/>
        <v>1815.5284375000601</v>
      </c>
      <c r="M1358" s="1">
        <f t="shared" si="43"/>
        <v>1816.8602840909693</v>
      </c>
      <c r="O1358" s="1" t="s">
        <v>32</v>
      </c>
    </row>
    <row r="1359" spans="12:15" ht="12.75">
      <c r="L1359" s="1">
        <f t="shared" si="42"/>
        <v>1816.8702840909693</v>
      </c>
      <c r="M1359" s="1">
        <f t="shared" si="43"/>
        <v>1818.2021306818785</v>
      </c>
      <c r="O1359" s="1" t="s">
        <v>34</v>
      </c>
    </row>
    <row r="1360" spans="12:15" ht="12.75">
      <c r="L1360" s="1">
        <f t="shared" si="42"/>
        <v>1818.2121306818785</v>
      </c>
      <c r="M1360" s="1">
        <f t="shared" si="43"/>
        <v>1819.5439772727877</v>
      </c>
      <c r="O1360" s="1" t="s">
        <v>36</v>
      </c>
    </row>
    <row r="1361" spans="10:15" ht="12.75">
      <c r="J1361" s="8" t="s">
        <v>38</v>
      </c>
      <c r="K1361" s="1" t="s">
        <v>39</v>
      </c>
      <c r="L1361" s="1">
        <f t="shared" si="42"/>
        <v>1819.5539772727877</v>
      </c>
      <c r="M1361" s="1">
        <f t="shared" si="43"/>
        <v>1820.885823863697</v>
      </c>
      <c r="O1361" s="1" t="s">
        <v>40</v>
      </c>
    </row>
    <row r="1362" spans="10:15" ht="12.75">
      <c r="J1362" s="8" t="s">
        <v>41</v>
      </c>
      <c r="L1362" s="1">
        <f t="shared" si="42"/>
        <v>1820.895823863697</v>
      </c>
      <c r="M1362" s="1">
        <f t="shared" si="43"/>
        <v>1822.2276704546061</v>
      </c>
      <c r="O1362" s="1" t="s">
        <v>42</v>
      </c>
    </row>
    <row r="1363" spans="10:15" ht="12.75">
      <c r="J1363" s="1" t="s">
        <v>43</v>
      </c>
      <c r="L1363" s="1">
        <f t="shared" si="42"/>
        <v>1822.2376704546061</v>
      </c>
      <c r="M1363" s="1">
        <f t="shared" si="43"/>
        <v>1823.5695170455153</v>
      </c>
      <c r="O1363" s="8" t="s">
        <v>44</v>
      </c>
    </row>
    <row r="1364" spans="10:15" ht="12.75">
      <c r="J1364" s="1" t="s">
        <v>45</v>
      </c>
      <c r="L1364" s="1">
        <f t="shared" si="42"/>
        <v>1823.5795170455153</v>
      </c>
      <c r="M1364" s="1">
        <f t="shared" si="43"/>
        <v>1824.9113636364245</v>
      </c>
      <c r="O1364" s="8" t="s">
        <v>46</v>
      </c>
    </row>
    <row r="1365" spans="10:15" ht="12.75">
      <c r="J1365" s="8" t="s">
        <v>47</v>
      </c>
      <c r="K1365" s="1" t="s">
        <v>48</v>
      </c>
      <c r="L1365" s="1">
        <f t="shared" si="42"/>
        <v>1824.9213636364245</v>
      </c>
      <c r="M1365" s="1">
        <f t="shared" si="43"/>
        <v>1826.2532102273337</v>
      </c>
      <c r="O1365" s="1" t="s">
        <v>49</v>
      </c>
    </row>
    <row r="1366" spans="10:15" ht="12.75">
      <c r="J1366" s="8" t="s">
        <v>50</v>
      </c>
      <c r="L1366" s="1">
        <f t="shared" si="42"/>
        <v>1826.2632102273337</v>
      </c>
      <c r="M1366" s="1">
        <f t="shared" si="43"/>
        <v>1827.595056818243</v>
      </c>
      <c r="O1366" s="1" t="s">
        <v>51</v>
      </c>
    </row>
    <row r="1367" spans="10:15" ht="12.75">
      <c r="J1367" s="1" t="s">
        <v>52</v>
      </c>
      <c r="L1367" s="1">
        <f t="shared" si="42"/>
        <v>1827.605056818243</v>
      </c>
      <c r="M1367" s="1">
        <f t="shared" si="43"/>
        <v>1828.9369034091521</v>
      </c>
      <c r="O1367" s="1" t="s">
        <v>53</v>
      </c>
    </row>
    <row r="1368" spans="10:15" ht="12.75">
      <c r="J1368" s="1" t="s">
        <v>54</v>
      </c>
      <c r="L1368" s="1">
        <f t="shared" si="42"/>
        <v>1828.9469034091521</v>
      </c>
      <c r="M1368" s="1">
        <f t="shared" si="43"/>
        <v>1830.2787500000613</v>
      </c>
      <c r="O1368" s="1" t="s">
        <v>55</v>
      </c>
    </row>
    <row r="1369" spans="10:15" ht="12.75">
      <c r="J1369" s="8" t="s">
        <v>56</v>
      </c>
      <c r="K1369" s="8" t="s">
        <v>57</v>
      </c>
      <c r="L1369" s="1">
        <f t="shared" si="42"/>
        <v>1830.2887500000613</v>
      </c>
      <c r="M1369" s="1">
        <f t="shared" si="43"/>
        <v>1831.6205965909705</v>
      </c>
      <c r="O1369" s="8" t="s">
        <v>58</v>
      </c>
    </row>
    <row r="1370" spans="10:15" ht="12.75">
      <c r="J1370" s="8" t="s">
        <v>59</v>
      </c>
      <c r="L1370" s="1">
        <f t="shared" si="42"/>
        <v>1831.6305965909705</v>
      </c>
      <c r="M1370" s="1">
        <f t="shared" si="43"/>
        <v>1832.9624431818797</v>
      </c>
      <c r="O1370" s="1" t="s">
        <v>60</v>
      </c>
    </row>
    <row r="1371" spans="10:15" ht="12.75">
      <c r="J1371" s="1" t="s">
        <v>61</v>
      </c>
      <c r="L1371" s="1">
        <f t="shared" si="42"/>
        <v>1832.9724431818797</v>
      </c>
      <c r="M1371" s="1">
        <f t="shared" si="43"/>
        <v>1834.304289772789</v>
      </c>
      <c r="O1371" s="1" t="s">
        <v>62</v>
      </c>
    </row>
    <row r="1372" spans="12:15" ht="12.75">
      <c r="L1372" s="1">
        <f t="shared" si="42"/>
        <v>1834.314289772789</v>
      </c>
      <c r="M1372" s="1">
        <f t="shared" si="43"/>
        <v>1835.6461363636981</v>
      </c>
      <c r="O1372" s="1" t="s">
        <v>63</v>
      </c>
    </row>
    <row r="1373" spans="10:15" ht="12.75">
      <c r="J1373" s="8" t="s">
        <v>64</v>
      </c>
      <c r="K1373" s="1" t="s">
        <v>65</v>
      </c>
      <c r="L1373" s="1">
        <f t="shared" si="42"/>
        <v>1835.6561363636981</v>
      </c>
      <c r="M1373" s="1">
        <f t="shared" si="43"/>
        <v>1836.9879829546073</v>
      </c>
      <c r="O1373" s="8" t="s">
        <v>66</v>
      </c>
    </row>
    <row r="1374" spans="10:15" ht="12.75">
      <c r="J1374" s="8" t="s">
        <v>67</v>
      </c>
      <c r="L1374" s="1">
        <f t="shared" si="42"/>
        <v>1836.9979829546073</v>
      </c>
      <c r="M1374" s="1">
        <f t="shared" si="43"/>
        <v>1838.3298295455165</v>
      </c>
      <c r="O1374" s="8" t="s">
        <v>68</v>
      </c>
    </row>
    <row r="1375" spans="10:15" ht="12.75">
      <c r="J1375" s="1" t="s">
        <v>69</v>
      </c>
      <c r="L1375" s="1">
        <f t="shared" si="42"/>
        <v>1838.3398295455165</v>
      </c>
      <c r="M1375" s="1">
        <f t="shared" si="43"/>
        <v>1839.6716761364257</v>
      </c>
      <c r="O1375" s="1" t="s">
        <v>20</v>
      </c>
    </row>
    <row r="1376" spans="12:15" ht="12.75">
      <c r="L1376" s="1">
        <f t="shared" si="42"/>
        <v>1839.6816761364257</v>
      </c>
      <c r="M1376" s="1">
        <f t="shared" si="43"/>
        <v>1841.013522727335</v>
      </c>
      <c r="O1376" s="1" t="s">
        <v>70</v>
      </c>
    </row>
    <row r="1377" spans="10:15" ht="12.75">
      <c r="J1377" s="8" t="s">
        <v>71</v>
      </c>
      <c r="K1377" s="8" t="s">
        <v>72</v>
      </c>
      <c r="L1377" s="1">
        <f t="shared" si="42"/>
        <v>1841.023522727335</v>
      </c>
      <c r="M1377" s="1">
        <f t="shared" si="43"/>
        <v>1842.3553693182441</v>
      </c>
      <c r="O1377" s="1" t="s">
        <v>73</v>
      </c>
    </row>
    <row r="1378" spans="10:15" ht="12.75">
      <c r="J1378" s="8" t="s">
        <v>74</v>
      </c>
      <c r="L1378" s="1">
        <f t="shared" si="42"/>
        <v>1842.3653693182441</v>
      </c>
      <c r="M1378" s="1">
        <f t="shared" si="43"/>
        <v>1843.6972159091533</v>
      </c>
      <c r="O1378" s="8" t="s">
        <v>75</v>
      </c>
    </row>
    <row r="1379" spans="10:15" ht="12.75">
      <c r="J1379" s="1" t="s">
        <v>76</v>
      </c>
      <c r="L1379" s="1">
        <f t="shared" si="42"/>
        <v>1843.7072159091533</v>
      </c>
      <c r="M1379" s="1">
        <f t="shared" si="43"/>
        <v>1845.0390625000625</v>
      </c>
      <c r="O1379" s="1" t="s">
        <v>77</v>
      </c>
    </row>
    <row r="1380" spans="12:15" ht="12.75">
      <c r="L1380" s="1">
        <f t="shared" si="42"/>
        <v>1845.0490625000625</v>
      </c>
      <c r="M1380" s="1">
        <f t="shared" si="43"/>
        <v>1846.3809090909717</v>
      </c>
      <c r="O1380" s="1" t="s">
        <v>78</v>
      </c>
    </row>
    <row r="1381" spans="10:15" ht="12.75">
      <c r="J1381" s="8" t="s">
        <v>8</v>
      </c>
      <c r="K1381" s="1" t="s">
        <v>9</v>
      </c>
      <c r="L1381" s="1">
        <f aca="true" t="shared" si="44" ref="L1381:L1444">M1380+0.01</f>
        <v>1846.3909090909717</v>
      </c>
      <c r="M1381" s="1">
        <f aca="true" t="shared" si="45" ref="M1381:M1444">M1380+$M$5</f>
        <v>1847.722755681881</v>
      </c>
      <c r="O1381" s="8" t="s">
        <v>10</v>
      </c>
    </row>
    <row r="1382" spans="10:15" ht="12.75">
      <c r="J1382" s="8" t="s">
        <v>11</v>
      </c>
      <c r="L1382" s="1">
        <f t="shared" si="44"/>
        <v>1847.732755681881</v>
      </c>
      <c r="M1382" s="1">
        <f t="shared" si="45"/>
        <v>1849.0646022727901</v>
      </c>
      <c r="O1382" s="8" t="s">
        <v>12</v>
      </c>
    </row>
    <row r="1383" spans="12:15" ht="12.75">
      <c r="L1383" s="1">
        <f t="shared" si="44"/>
        <v>1849.0746022727901</v>
      </c>
      <c r="M1383" s="1">
        <f t="shared" si="45"/>
        <v>1850.4064488636993</v>
      </c>
      <c r="O1383" s="8" t="s">
        <v>15</v>
      </c>
    </row>
    <row r="1384" spans="12:15" ht="12.75">
      <c r="L1384" s="1">
        <f t="shared" si="44"/>
        <v>1850.4164488636993</v>
      </c>
      <c r="M1384" s="1">
        <f t="shared" si="45"/>
        <v>1851.7482954546085</v>
      </c>
      <c r="O1384" s="1" t="s">
        <v>16</v>
      </c>
    </row>
    <row r="1385" spans="10:15" ht="12.75">
      <c r="J1385" s="8" t="s">
        <v>17</v>
      </c>
      <c r="K1385" s="1" t="s">
        <v>18</v>
      </c>
      <c r="L1385" s="1">
        <f t="shared" si="44"/>
        <v>1851.7582954546085</v>
      </c>
      <c r="M1385" s="1">
        <f t="shared" si="45"/>
        <v>1853.0901420455177</v>
      </c>
      <c r="O1385" s="1" t="s">
        <v>19</v>
      </c>
    </row>
    <row r="1386" spans="10:15" ht="12.75">
      <c r="J1386" s="8" t="s">
        <v>20</v>
      </c>
      <c r="L1386" s="1">
        <f t="shared" si="44"/>
        <v>1853.1001420455177</v>
      </c>
      <c r="M1386" s="1">
        <f t="shared" si="45"/>
        <v>1854.431988636427</v>
      </c>
      <c r="O1386" s="1" t="s">
        <v>21</v>
      </c>
    </row>
    <row r="1387" spans="12:15" ht="12.75">
      <c r="L1387" s="1">
        <f t="shared" si="44"/>
        <v>1854.441988636427</v>
      </c>
      <c r="M1387" s="1">
        <f t="shared" si="45"/>
        <v>1855.7738352273361</v>
      </c>
      <c r="O1387" s="1" t="s">
        <v>23</v>
      </c>
    </row>
    <row r="1388" spans="12:15" ht="12.75">
      <c r="L1388" s="1">
        <f t="shared" si="44"/>
        <v>1855.783835227336</v>
      </c>
      <c r="M1388" s="1">
        <f t="shared" si="45"/>
        <v>1857.1156818182453</v>
      </c>
      <c r="O1388" s="1" t="s">
        <v>25</v>
      </c>
    </row>
    <row r="1389" spans="10:15" ht="12.75">
      <c r="J1389" s="8" t="s">
        <v>27</v>
      </c>
      <c r="K1389" s="1" t="s">
        <v>28</v>
      </c>
      <c r="L1389" s="1">
        <f t="shared" si="44"/>
        <v>1857.1256818182453</v>
      </c>
      <c r="M1389" s="1">
        <f t="shared" si="45"/>
        <v>1858.4575284091545</v>
      </c>
      <c r="O1389" s="8" t="s">
        <v>29</v>
      </c>
    </row>
    <row r="1390" spans="10:15" ht="12.75">
      <c r="J1390" s="8" t="s">
        <v>31</v>
      </c>
      <c r="L1390" s="1">
        <f t="shared" si="44"/>
        <v>1858.4675284091545</v>
      </c>
      <c r="M1390" s="1">
        <f t="shared" si="45"/>
        <v>1859.7993750000637</v>
      </c>
      <c r="O1390" s="1" t="s">
        <v>32</v>
      </c>
    </row>
    <row r="1391" spans="12:15" ht="12.75">
      <c r="L1391" s="1">
        <f t="shared" si="44"/>
        <v>1859.8093750000637</v>
      </c>
      <c r="M1391" s="1">
        <f t="shared" si="45"/>
        <v>1861.141221590973</v>
      </c>
      <c r="O1391" s="1" t="s">
        <v>34</v>
      </c>
    </row>
    <row r="1392" spans="12:15" ht="12.75">
      <c r="L1392" s="1">
        <f t="shared" si="44"/>
        <v>1861.151221590973</v>
      </c>
      <c r="M1392" s="1">
        <f t="shared" si="45"/>
        <v>1862.4830681818821</v>
      </c>
      <c r="O1392" s="1" t="s">
        <v>36</v>
      </c>
    </row>
    <row r="1393" spans="10:15" ht="12.75">
      <c r="J1393" s="8" t="s">
        <v>38</v>
      </c>
      <c r="K1393" s="1" t="s">
        <v>39</v>
      </c>
      <c r="L1393" s="1">
        <f t="shared" si="44"/>
        <v>1862.493068181882</v>
      </c>
      <c r="M1393" s="1">
        <f t="shared" si="45"/>
        <v>1863.8249147727913</v>
      </c>
      <c r="O1393" s="1" t="s">
        <v>40</v>
      </c>
    </row>
    <row r="1394" spans="10:15" ht="12.75">
      <c r="J1394" s="8" t="s">
        <v>41</v>
      </c>
      <c r="L1394" s="1">
        <f t="shared" si="44"/>
        <v>1863.8349147727913</v>
      </c>
      <c r="M1394" s="1">
        <f t="shared" si="45"/>
        <v>1865.1667613637005</v>
      </c>
      <c r="O1394" s="1" t="s">
        <v>42</v>
      </c>
    </row>
    <row r="1395" spans="10:15" ht="12.75">
      <c r="J1395" s="1" t="s">
        <v>43</v>
      </c>
      <c r="L1395" s="1">
        <f t="shared" si="44"/>
        <v>1865.1767613637005</v>
      </c>
      <c r="M1395" s="1">
        <f t="shared" si="45"/>
        <v>1866.5086079546097</v>
      </c>
      <c r="O1395" s="8" t="s">
        <v>44</v>
      </c>
    </row>
    <row r="1396" spans="10:15" ht="12.75">
      <c r="J1396" s="1" t="s">
        <v>45</v>
      </c>
      <c r="L1396" s="1">
        <f t="shared" si="44"/>
        <v>1866.5186079546097</v>
      </c>
      <c r="M1396" s="1">
        <f t="shared" si="45"/>
        <v>1867.850454545519</v>
      </c>
      <c r="O1396" s="8" t="s">
        <v>46</v>
      </c>
    </row>
    <row r="1397" spans="10:15" ht="12.75">
      <c r="J1397" s="8" t="s">
        <v>47</v>
      </c>
      <c r="K1397" s="1" t="s">
        <v>48</v>
      </c>
      <c r="L1397" s="1">
        <f t="shared" si="44"/>
        <v>1867.860454545519</v>
      </c>
      <c r="M1397" s="1">
        <f t="shared" si="45"/>
        <v>1869.1923011364281</v>
      </c>
      <c r="O1397" s="1" t="s">
        <v>49</v>
      </c>
    </row>
    <row r="1398" spans="10:15" ht="12.75">
      <c r="J1398" s="8" t="s">
        <v>50</v>
      </c>
      <c r="L1398" s="1">
        <f t="shared" si="44"/>
        <v>1869.202301136428</v>
      </c>
      <c r="M1398" s="1">
        <f t="shared" si="45"/>
        <v>1870.5341477273373</v>
      </c>
      <c r="O1398" s="1" t="s">
        <v>51</v>
      </c>
    </row>
    <row r="1399" spans="10:15" ht="12.75">
      <c r="J1399" s="1" t="s">
        <v>52</v>
      </c>
      <c r="L1399" s="1">
        <f t="shared" si="44"/>
        <v>1870.5441477273373</v>
      </c>
      <c r="M1399" s="1">
        <f t="shared" si="45"/>
        <v>1871.8759943182465</v>
      </c>
      <c r="O1399" s="1" t="s">
        <v>53</v>
      </c>
    </row>
    <row r="1400" spans="10:15" ht="12.75">
      <c r="J1400" s="1" t="s">
        <v>54</v>
      </c>
      <c r="L1400" s="1">
        <f t="shared" si="44"/>
        <v>1871.8859943182465</v>
      </c>
      <c r="M1400" s="1">
        <f t="shared" si="45"/>
        <v>1873.2178409091557</v>
      </c>
      <c r="O1400" s="1" t="s">
        <v>55</v>
      </c>
    </row>
    <row r="1401" spans="10:15" ht="12.75">
      <c r="J1401" s="8" t="s">
        <v>56</v>
      </c>
      <c r="K1401" s="8" t="s">
        <v>57</v>
      </c>
      <c r="L1401" s="1">
        <f t="shared" si="44"/>
        <v>1873.2278409091557</v>
      </c>
      <c r="M1401" s="1">
        <f t="shared" si="45"/>
        <v>1874.559687500065</v>
      </c>
      <c r="O1401" s="8" t="s">
        <v>58</v>
      </c>
    </row>
    <row r="1402" spans="10:15" ht="12.75">
      <c r="J1402" s="8" t="s">
        <v>59</v>
      </c>
      <c r="L1402" s="1">
        <f t="shared" si="44"/>
        <v>1874.569687500065</v>
      </c>
      <c r="M1402" s="1">
        <f t="shared" si="45"/>
        <v>1875.901534090974</v>
      </c>
      <c r="O1402" s="1" t="s">
        <v>60</v>
      </c>
    </row>
    <row r="1403" spans="10:15" ht="12.75">
      <c r="J1403" s="1" t="s">
        <v>61</v>
      </c>
      <c r="L1403" s="1">
        <f t="shared" si="44"/>
        <v>1875.911534090974</v>
      </c>
      <c r="M1403" s="1">
        <f t="shared" si="45"/>
        <v>1877.2433806818833</v>
      </c>
      <c r="O1403" s="1" t="s">
        <v>62</v>
      </c>
    </row>
    <row r="1404" spans="12:15" ht="12.75">
      <c r="L1404" s="1">
        <f t="shared" si="44"/>
        <v>1877.2533806818833</v>
      </c>
      <c r="M1404" s="1">
        <f t="shared" si="45"/>
        <v>1878.5852272727925</v>
      </c>
      <c r="O1404" s="1" t="s">
        <v>63</v>
      </c>
    </row>
    <row r="1405" spans="10:15" ht="12.75">
      <c r="J1405" s="8" t="s">
        <v>64</v>
      </c>
      <c r="K1405" s="1" t="s">
        <v>65</v>
      </c>
      <c r="L1405" s="1">
        <f t="shared" si="44"/>
        <v>1878.5952272727925</v>
      </c>
      <c r="M1405" s="1">
        <f t="shared" si="45"/>
        <v>1879.9270738637017</v>
      </c>
      <c r="O1405" s="8" t="s">
        <v>66</v>
      </c>
    </row>
    <row r="1406" spans="10:15" ht="12.75">
      <c r="J1406" s="8" t="s">
        <v>67</v>
      </c>
      <c r="L1406" s="1">
        <f t="shared" si="44"/>
        <v>1879.9370738637017</v>
      </c>
      <c r="M1406" s="1">
        <f t="shared" si="45"/>
        <v>1881.268920454611</v>
      </c>
      <c r="O1406" s="8" t="s">
        <v>68</v>
      </c>
    </row>
    <row r="1407" spans="10:15" ht="12.75">
      <c r="J1407" s="1" t="s">
        <v>69</v>
      </c>
      <c r="L1407" s="1">
        <f t="shared" si="44"/>
        <v>1881.278920454611</v>
      </c>
      <c r="M1407" s="1">
        <f t="shared" si="45"/>
        <v>1882.61076704552</v>
      </c>
      <c r="O1407" s="1" t="s">
        <v>20</v>
      </c>
    </row>
    <row r="1408" spans="12:15" ht="12.75">
      <c r="L1408" s="1">
        <f t="shared" si="44"/>
        <v>1882.62076704552</v>
      </c>
      <c r="M1408" s="1">
        <f t="shared" si="45"/>
        <v>1883.9526136364293</v>
      </c>
      <c r="O1408" s="1" t="s">
        <v>70</v>
      </c>
    </row>
    <row r="1409" spans="10:15" ht="12.75">
      <c r="J1409" s="8" t="s">
        <v>71</v>
      </c>
      <c r="K1409" s="8" t="s">
        <v>72</v>
      </c>
      <c r="L1409" s="1">
        <f t="shared" si="44"/>
        <v>1883.9626136364293</v>
      </c>
      <c r="M1409" s="1">
        <f t="shared" si="45"/>
        <v>1885.2944602273385</v>
      </c>
      <c r="O1409" s="1" t="s">
        <v>73</v>
      </c>
    </row>
    <row r="1410" spans="10:15" ht="12.75">
      <c r="J1410" s="8" t="s">
        <v>74</v>
      </c>
      <c r="L1410" s="1">
        <f t="shared" si="44"/>
        <v>1885.3044602273385</v>
      </c>
      <c r="M1410" s="1">
        <f t="shared" si="45"/>
        <v>1886.6363068182477</v>
      </c>
      <c r="O1410" s="8" t="s">
        <v>75</v>
      </c>
    </row>
    <row r="1411" spans="10:15" ht="12.75">
      <c r="J1411" s="1" t="s">
        <v>76</v>
      </c>
      <c r="L1411" s="1">
        <f t="shared" si="44"/>
        <v>1886.6463068182477</v>
      </c>
      <c r="M1411" s="1">
        <f t="shared" si="45"/>
        <v>1887.978153409157</v>
      </c>
      <c r="O1411" s="1" t="s">
        <v>77</v>
      </c>
    </row>
    <row r="1412" spans="12:15" ht="12.75">
      <c r="L1412" s="1">
        <f t="shared" si="44"/>
        <v>1887.988153409157</v>
      </c>
      <c r="M1412" s="1">
        <f t="shared" si="45"/>
        <v>1889.320000000066</v>
      </c>
      <c r="O1412" s="1" t="s">
        <v>78</v>
      </c>
    </row>
    <row r="1413" spans="10:15" ht="12.75">
      <c r="J1413" s="8" t="s">
        <v>8</v>
      </c>
      <c r="K1413" s="1" t="s">
        <v>9</v>
      </c>
      <c r="L1413" s="1">
        <f t="shared" si="44"/>
        <v>1889.330000000066</v>
      </c>
      <c r="M1413" s="1">
        <f t="shared" si="45"/>
        <v>1890.6618465909753</v>
      </c>
      <c r="O1413" s="8" t="s">
        <v>10</v>
      </c>
    </row>
    <row r="1414" spans="10:15" ht="12.75">
      <c r="J1414" s="8" t="s">
        <v>11</v>
      </c>
      <c r="L1414" s="1">
        <f t="shared" si="44"/>
        <v>1890.6718465909753</v>
      </c>
      <c r="M1414" s="1">
        <f t="shared" si="45"/>
        <v>1892.0036931818845</v>
      </c>
      <c r="O1414" s="8" t="s">
        <v>12</v>
      </c>
    </row>
    <row r="1415" spans="12:15" ht="12.75">
      <c r="L1415" s="1">
        <f t="shared" si="44"/>
        <v>1892.0136931818845</v>
      </c>
      <c r="M1415" s="1">
        <f t="shared" si="45"/>
        <v>1893.3455397727937</v>
      </c>
      <c r="O1415" s="8" t="s">
        <v>15</v>
      </c>
    </row>
    <row r="1416" spans="12:15" ht="12.75">
      <c r="L1416" s="1">
        <f t="shared" si="44"/>
        <v>1893.3555397727937</v>
      </c>
      <c r="M1416" s="1">
        <f t="shared" si="45"/>
        <v>1894.687386363703</v>
      </c>
      <c r="O1416" s="1" t="s">
        <v>16</v>
      </c>
    </row>
    <row r="1417" spans="10:15" ht="12.75">
      <c r="J1417" s="8" t="s">
        <v>17</v>
      </c>
      <c r="K1417" s="1" t="s">
        <v>18</v>
      </c>
      <c r="L1417" s="1">
        <f t="shared" si="44"/>
        <v>1894.697386363703</v>
      </c>
      <c r="M1417" s="1">
        <f t="shared" si="45"/>
        <v>1896.029232954612</v>
      </c>
      <c r="O1417" s="1" t="s">
        <v>19</v>
      </c>
    </row>
    <row r="1418" spans="10:15" ht="12.75">
      <c r="J1418" s="8" t="s">
        <v>20</v>
      </c>
      <c r="L1418" s="1">
        <f t="shared" si="44"/>
        <v>1896.039232954612</v>
      </c>
      <c r="M1418" s="1">
        <f t="shared" si="45"/>
        <v>1897.3710795455213</v>
      </c>
      <c r="O1418" s="1" t="s">
        <v>21</v>
      </c>
    </row>
    <row r="1419" spans="12:15" ht="12.75">
      <c r="L1419" s="1">
        <f t="shared" si="44"/>
        <v>1897.3810795455213</v>
      </c>
      <c r="M1419" s="1">
        <f t="shared" si="45"/>
        <v>1898.7129261364305</v>
      </c>
      <c r="O1419" s="1" t="s">
        <v>23</v>
      </c>
    </row>
    <row r="1420" spans="12:15" ht="12.75">
      <c r="L1420" s="1">
        <f t="shared" si="44"/>
        <v>1898.7229261364305</v>
      </c>
      <c r="M1420" s="1">
        <f t="shared" si="45"/>
        <v>1900.0547727273397</v>
      </c>
      <c r="O1420" s="1" t="s">
        <v>25</v>
      </c>
    </row>
    <row r="1421" spans="10:15" ht="12.75">
      <c r="J1421" s="8" t="s">
        <v>27</v>
      </c>
      <c r="K1421" s="1" t="s">
        <v>28</v>
      </c>
      <c r="L1421" s="1">
        <f t="shared" si="44"/>
        <v>1900.0647727273397</v>
      </c>
      <c r="M1421" s="1">
        <f t="shared" si="45"/>
        <v>1901.396619318249</v>
      </c>
      <c r="O1421" s="8" t="s">
        <v>29</v>
      </c>
    </row>
    <row r="1422" spans="10:15" ht="12.75">
      <c r="J1422" s="8" t="s">
        <v>31</v>
      </c>
      <c r="L1422" s="1">
        <f t="shared" si="44"/>
        <v>1901.4066193182489</v>
      </c>
      <c r="M1422" s="1">
        <f t="shared" si="45"/>
        <v>1902.738465909158</v>
      </c>
      <c r="O1422" s="1" t="s">
        <v>32</v>
      </c>
    </row>
    <row r="1423" spans="12:15" ht="12.75">
      <c r="L1423" s="1">
        <f t="shared" si="44"/>
        <v>1902.748465909158</v>
      </c>
      <c r="M1423" s="1">
        <f t="shared" si="45"/>
        <v>1904.0803125000673</v>
      </c>
      <c r="O1423" s="1" t="s">
        <v>34</v>
      </c>
    </row>
    <row r="1424" spans="12:15" ht="12.75">
      <c r="L1424" s="1">
        <f t="shared" si="44"/>
        <v>1904.0903125000673</v>
      </c>
      <c r="M1424" s="1">
        <f t="shared" si="45"/>
        <v>1905.4221590909765</v>
      </c>
      <c r="O1424" s="1" t="s">
        <v>36</v>
      </c>
    </row>
    <row r="1425" spans="10:15" ht="12.75">
      <c r="J1425" s="8" t="s">
        <v>38</v>
      </c>
      <c r="K1425" s="1" t="s">
        <v>39</v>
      </c>
      <c r="L1425" s="1">
        <f t="shared" si="44"/>
        <v>1905.4321590909765</v>
      </c>
      <c r="M1425" s="1">
        <f t="shared" si="45"/>
        <v>1906.7640056818857</v>
      </c>
      <c r="O1425" s="1" t="s">
        <v>40</v>
      </c>
    </row>
    <row r="1426" spans="10:15" ht="12.75">
      <c r="J1426" s="8" t="s">
        <v>41</v>
      </c>
      <c r="L1426" s="1">
        <f t="shared" si="44"/>
        <v>1906.7740056818857</v>
      </c>
      <c r="M1426" s="1">
        <f t="shared" si="45"/>
        <v>1908.105852272795</v>
      </c>
      <c r="O1426" s="1" t="s">
        <v>42</v>
      </c>
    </row>
    <row r="1427" spans="10:15" ht="12.75">
      <c r="J1427" s="1" t="s">
        <v>43</v>
      </c>
      <c r="L1427" s="1">
        <f t="shared" si="44"/>
        <v>1908.1158522727949</v>
      </c>
      <c r="M1427" s="1">
        <f t="shared" si="45"/>
        <v>1909.447698863704</v>
      </c>
      <c r="O1427" s="8" t="s">
        <v>44</v>
      </c>
    </row>
    <row r="1428" spans="10:15" ht="12.75">
      <c r="J1428" s="1" t="s">
        <v>45</v>
      </c>
      <c r="L1428" s="1">
        <f t="shared" si="44"/>
        <v>1909.457698863704</v>
      </c>
      <c r="M1428" s="1">
        <f t="shared" si="45"/>
        <v>1910.7895454546133</v>
      </c>
      <c r="O1428" s="8" t="s">
        <v>46</v>
      </c>
    </row>
    <row r="1429" spans="10:15" ht="12.75">
      <c r="J1429" s="8" t="s">
        <v>47</v>
      </c>
      <c r="K1429" s="1" t="s">
        <v>48</v>
      </c>
      <c r="L1429" s="1">
        <f t="shared" si="44"/>
        <v>1910.7995454546133</v>
      </c>
      <c r="M1429" s="1">
        <f t="shared" si="45"/>
        <v>1912.1313920455225</v>
      </c>
      <c r="O1429" s="1" t="s">
        <v>49</v>
      </c>
    </row>
    <row r="1430" spans="10:15" ht="12.75">
      <c r="J1430" s="8" t="s">
        <v>50</v>
      </c>
      <c r="L1430" s="1">
        <f t="shared" si="44"/>
        <v>1912.1413920455225</v>
      </c>
      <c r="M1430" s="1">
        <f t="shared" si="45"/>
        <v>1913.4732386364317</v>
      </c>
      <c r="O1430" s="1" t="s">
        <v>51</v>
      </c>
    </row>
    <row r="1431" spans="10:15" ht="12.75">
      <c r="J1431" s="1" t="s">
        <v>52</v>
      </c>
      <c r="L1431" s="1">
        <f t="shared" si="44"/>
        <v>1913.4832386364317</v>
      </c>
      <c r="M1431" s="1">
        <f t="shared" si="45"/>
        <v>1914.815085227341</v>
      </c>
      <c r="O1431" s="1" t="s">
        <v>53</v>
      </c>
    </row>
    <row r="1432" spans="10:15" ht="12.75">
      <c r="J1432" s="1" t="s">
        <v>54</v>
      </c>
      <c r="L1432" s="1">
        <f t="shared" si="44"/>
        <v>1914.8250852273409</v>
      </c>
      <c r="M1432" s="1">
        <f t="shared" si="45"/>
        <v>1916.15693181825</v>
      </c>
      <c r="O1432" s="1" t="s">
        <v>55</v>
      </c>
    </row>
    <row r="1433" spans="10:15" ht="12.75">
      <c r="J1433" s="8" t="s">
        <v>56</v>
      </c>
      <c r="K1433" s="8" t="s">
        <v>57</v>
      </c>
      <c r="L1433" s="1">
        <f t="shared" si="44"/>
        <v>1916.16693181825</v>
      </c>
      <c r="M1433" s="1">
        <f t="shared" si="45"/>
        <v>1917.4987784091593</v>
      </c>
      <c r="O1433" s="8" t="s">
        <v>58</v>
      </c>
    </row>
    <row r="1434" spans="10:15" ht="12.75">
      <c r="J1434" s="8" t="s">
        <v>59</v>
      </c>
      <c r="L1434" s="1">
        <f t="shared" si="44"/>
        <v>1917.5087784091593</v>
      </c>
      <c r="M1434" s="1">
        <f t="shared" si="45"/>
        <v>1918.8406250000685</v>
      </c>
      <c r="O1434" s="1" t="s">
        <v>60</v>
      </c>
    </row>
    <row r="1435" spans="10:15" ht="12.75">
      <c r="J1435" s="1" t="s">
        <v>61</v>
      </c>
      <c r="L1435" s="1">
        <f t="shared" si="44"/>
        <v>1918.8506250000685</v>
      </c>
      <c r="M1435" s="1">
        <f t="shared" si="45"/>
        <v>1920.1824715909777</v>
      </c>
      <c r="O1435" s="1" t="s">
        <v>62</v>
      </c>
    </row>
    <row r="1436" spans="12:15" ht="12.75">
      <c r="L1436" s="1">
        <f t="shared" si="44"/>
        <v>1920.1924715909777</v>
      </c>
      <c r="M1436" s="1">
        <f t="shared" si="45"/>
        <v>1921.5243181818869</v>
      </c>
      <c r="O1436" s="1" t="s">
        <v>63</v>
      </c>
    </row>
    <row r="1437" spans="10:15" ht="12.75">
      <c r="J1437" s="8" t="s">
        <v>64</v>
      </c>
      <c r="K1437" s="1" t="s">
        <v>65</v>
      </c>
      <c r="L1437" s="1">
        <f t="shared" si="44"/>
        <v>1921.5343181818869</v>
      </c>
      <c r="M1437" s="1">
        <f t="shared" si="45"/>
        <v>1922.866164772796</v>
      </c>
      <c r="O1437" s="8" t="s">
        <v>66</v>
      </c>
    </row>
    <row r="1438" spans="10:15" ht="12.75">
      <c r="J1438" s="8" t="s">
        <v>67</v>
      </c>
      <c r="L1438" s="1">
        <f t="shared" si="44"/>
        <v>1922.876164772796</v>
      </c>
      <c r="M1438" s="1">
        <f t="shared" si="45"/>
        <v>1924.2080113637053</v>
      </c>
      <c r="O1438" s="8" t="s">
        <v>68</v>
      </c>
    </row>
    <row r="1439" spans="10:15" ht="12.75">
      <c r="J1439" s="1" t="s">
        <v>69</v>
      </c>
      <c r="L1439" s="1">
        <f t="shared" si="44"/>
        <v>1924.2180113637053</v>
      </c>
      <c r="M1439" s="1">
        <f t="shared" si="45"/>
        <v>1925.5498579546145</v>
      </c>
      <c r="O1439" s="1" t="s">
        <v>20</v>
      </c>
    </row>
    <row r="1440" spans="12:15" ht="12.75">
      <c r="L1440" s="1">
        <f t="shared" si="44"/>
        <v>1925.5598579546145</v>
      </c>
      <c r="M1440" s="1">
        <f t="shared" si="45"/>
        <v>1926.8917045455237</v>
      </c>
      <c r="O1440" s="1" t="s">
        <v>70</v>
      </c>
    </row>
    <row r="1441" spans="10:15" ht="12.75">
      <c r="J1441" s="8" t="s">
        <v>71</v>
      </c>
      <c r="K1441" s="8" t="s">
        <v>72</v>
      </c>
      <c r="L1441" s="1">
        <f t="shared" si="44"/>
        <v>1926.9017045455237</v>
      </c>
      <c r="M1441" s="1">
        <f t="shared" si="45"/>
        <v>1928.2335511364329</v>
      </c>
      <c r="O1441" s="1" t="s">
        <v>73</v>
      </c>
    </row>
    <row r="1442" spans="10:15" ht="12.75">
      <c r="J1442" s="8" t="s">
        <v>74</v>
      </c>
      <c r="L1442" s="1">
        <f t="shared" si="44"/>
        <v>1928.2435511364329</v>
      </c>
      <c r="M1442" s="1">
        <f t="shared" si="45"/>
        <v>1929.575397727342</v>
      </c>
      <c r="O1442" s="8" t="s">
        <v>75</v>
      </c>
    </row>
    <row r="1443" spans="10:15" ht="12.75">
      <c r="J1443" s="1" t="s">
        <v>76</v>
      </c>
      <c r="L1443" s="1">
        <f t="shared" si="44"/>
        <v>1929.585397727342</v>
      </c>
      <c r="M1443" s="1">
        <f t="shared" si="45"/>
        <v>1930.9172443182513</v>
      </c>
      <c r="O1443" s="1" t="s">
        <v>77</v>
      </c>
    </row>
    <row r="1444" spans="12:15" ht="12.75">
      <c r="L1444" s="1">
        <f t="shared" si="44"/>
        <v>1930.9272443182513</v>
      </c>
      <c r="M1444" s="1">
        <f t="shared" si="45"/>
        <v>1932.2590909091605</v>
      </c>
      <c r="O1444" s="1" t="s">
        <v>78</v>
      </c>
    </row>
    <row r="1445" spans="10:15" ht="12.75">
      <c r="J1445" s="8" t="s">
        <v>8</v>
      </c>
      <c r="K1445" s="1" t="s">
        <v>9</v>
      </c>
      <c r="L1445" s="1">
        <f aca="true" t="shared" si="46" ref="L1445:L1508">M1444+0.01</f>
        <v>1932.2690909091605</v>
      </c>
      <c r="M1445" s="1">
        <f aca="true" t="shared" si="47" ref="M1445:M1508">M1444+$M$5</f>
        <v>1933.6009375000697</v>
      </c>
      <c r="O1445" s="8" t="s">
        <v>10</v>
      </c>
    </row>
    <row r="1446" spans="10:15" ht="12.75">
      <c r="J1446" s="8" t="s">
        <v>11</v>
      </c>
      <c r="L1446" s="1">
        <f t="shared" si="46"/>
        <v>1933.6109375000697</v>
      </c>
      <c r="M1446" s="1">
        <f t="shared" si="47"/>
        <v>1934.9427840909789</v>
      </c>
      <c r="O1446" s="8" t="s">
        <v>12</v>
      </c>
    </row>
    <row r="1447" spans="12:15" ht="12.75">
      <c r="L1447" s="1">
        <f t="shared" si="46"/>
        <v>1934.9527840909789</v>
      </c>
      <c r="M1447" s="1">
        <f t="shared" si="47"/>
        <v>1936.284630681888</v>
      </c>
      <c r="O1447" s="8" t="s">
        <v>15</v>
      </c>
    </row>
    <row r="1448" spans="12:15" ht="12.75">
      <c r="L1448" s="1">
        <f t="shared" si="46"/>
        <v>1936.294630681888</v>
      </c>
      <c r="M1448" s="1">
        <f t="shared" si="47"/>
        <v>1937.6264772727973</v>
      </c>
      <c r="O1448" s="1" t="s">
        <v>16</v>
      </c>
    </row>
    <row r="1449" spans="10:15" ht="12.75">
      <c r="J1449" s="8" t="s">
        <v>17</v>
      </c>
      <c r="K1449" s="1" t="s">
        <v>18</v>
      </c>
      <c r="L1449" s="1">
        <f t="shared" si="46"/>
        <v>1937.6364772727973</v>
      </c>
      <c r="M1449" s="1">
        <f t="shared" si="47"/>
        <v>1938.9683238637065</v>
      </c>
      <c r="O1449" s="1" t="s">
        <v>19</v>
      </c>
    </row>
    <row r="1450" spans="10:15" ht="12.75">
      <c r="J1450" s="8" t="s">
        <v>20</v>
      </c>
      <c r="L1450" s="1">
        <f t="shared" si="46"/>
        <v>1938.9783238637065</v>
      </c>
      <c r="M1450" s="1">
        <f t="shared" si="47"/>
        <v>1940.3101704546157</v>
      </c>
      <c r="O1450" s="1" t="s">
        <v>21</v>
      </c>
    </row>
    <row r="1451" spans="12:15" ht="12.75">
      <c r="L1451" s="1">
        <f t="shared" si="46"/>
        <v>1940.3201704546157</v>
      </c>
      <c r="M1451" s="1">
        <f t="shared" si="47"/>
        <v>1941.6520170455249</v>
      </c>
      <c r="O1451" s="1" t="s">
        <v>23</v>
      </c>
    </row>
    <row r="1452" spans="12:15" ht="12.75">
      <c r="L1452" s="1">
        <f t="shared" si="46"/>
        <v>1941.6620170455249</v>
      </c>
      <c r="M1452" s="1">
        <f t="shared" si="47"/>
        <v>1942.993863636434</v>
      </c>
      <c r="O1452" s="1" t="s">
        <v>25</v>
      </c>
    </row>
    <row r="1453" spans="10:15" ht="12.75">
      <c r="J1453" s="8" t="s">
        <v>27</v>
      </c>
      <c r="K1453" s="1" t="s">
        <v>28</v>
      </c>
      <c r="L1453" s="1">
        <f t="shared" si="46"/>
        <v>1943.003863636434</v>
      </c>
      <c r="M1453" s="1">
        <f t="shared" si="47"/>
        <v>1944.3357102273433</v>
      </c>
      <c r="O1453" s="8" t="s">
        <v>29</v>
      </c>
    </row>
    <row r="1454" spans="10:15" ht="12.75">
      <c r="J1454" s="8" t="s">
        <v>31</v>
      </c>
      <c r="L1454" s="1">
        <f t="shared" si="46"/>
        <v>1944.3457102273433</v>
      </c>
      <c r="M1454" s="1">
        <f t="shared" si="47"/>
        <v>1945.6775568182525</v>
      </c>
      <c r="O1454" s="1" t="s">
        <v>32</v>
      </c>
    </row>
    <row r="1455" spans="12:15" ht="12.75">
      <c r="L1455" s="1">
        <f t="shared" si="46"/>
        <v>1945.6875568182525</v>
      </c>
      <c r="M1455" s="1">
        <f t="shared" si="47"/>
        <v>1947.0194034091617</v>
      </c>
      <c r="O1455" s="1" t="s">
        <v>34</v>
      </c>
    </row>
    <row r="1456" spans="12:15" ht="12.75">
      <c r="L1456" s="1">
        <f t="shared" si="46"/>
        <v>1947.0294034091617</v>
      </c>
      <c r="M1456" s="1">
        <f t="shared" si="47"/>
        <v>1948.3612500000709</v>
      </c>
      <c r="O1456" s="1" t="s">
        <v>36</v>
      </c>
    </row>
    <row r="1457" spans="10:15" ht="12.75">
      <c r="J1457" s="8" t="s">
        <v>38</v>
      </c>
      <c r="K1457" s="1" t="s">
        <v>39</v>
      </c>
      <c r="L1457" s="1">
        <f t="shared" si="46"/>
        <v>1948.3712500000709</v>
      </c>
      <c r="M1457" s="1">
        <f t="shared" si="47"/>
        <v>1949.70309659098</v>
      </c>
      <c r="O1457" s="1" t="s">
        <v>40</v>
      </c>
    </row>
    <row r="1458" spans="10:15" ht="12.75">
      <c r="J1458" s="8" t="s">
        <v>41</v>
      </c>
      <c r="L1458" s="1">
        <f t="shared" si="46"/>
        <v>1949.71309659098</v>
      </c>
      <c r="M1458" s="1">
        <f t="shared" si="47"/>
        <v>1951.0449431818893</v>
      </c>
      <c r="O1458" s="1" t="s">
        <v>42</v>
      </c>
    </row>
    <row r="1459" spans="10:15" ht="12.75">
      <c r="J1459" s="1" t="s">
        <v>43</v>
      </c>
      <c r="L1459" s="1">
        <f t="shared" si="46"/>
        <v>1951.0549431818893</v>
      </c>
      <c r="M1459" s="1">
        <f t="shared" si="47"/>
        <v>1952.3867897727985</v>
      </c>
      <c r="O1459" s="8" t="s">
        <v>44</v>
      </c>
    </row>
    <row r="1460" spans="10:15" ht="12.75">
      <c r="J1460" s="1" t="s">
        <v>45</v>
      </c>
      <c r="L1460" s="1">
        <f t="shared" si="46"/>
        <v>1952.3967897727985</v>
      </c>
      <c r="M1460" s="1">
        <f t="shared" si="47"/>
        <v>1953.7286363637077</v>
      </c>
      <c r="O1460" s="8" t="s">
        <v>46</v>
      </c>
    </row>
    <row r="1461" spans="10:15" ht="12.75">
      <c r="J1461" s="8" t="s">
        <v>47</v>
      </c>
      <c r="K1461" s="1" t="s">
        <v>48</v>
      </c>
      <c r="L1461" s="1">
        <f t="shared" si="46"/>
        <v>1953.7386363637077</v>
      </c>
      <c r="M1461" s="1">
        <f t="shared" si="47"/>
        <v>1955.0704829546169</v>
      </c>
      <c r="O1461" s="1" t="s">
        <v>49</v>
      </c>
    </row>
    <row r="1462" spans="10:15" ht="12.75">
      <c r="J1462" s="8" t="s">
        <v>50</v>
      </c>
      <c r="L1462" s="1">
        <f t="shared" si="46"/>
        <v>1955.0804829546169</v>
      </c>
      <c r="M1462" s="1">
        <f t="shared" si="47"/>
        <v>1956.412329545526</v>
      </c>
      <c r="O1462" s="1" t="s">
        <v>51</v>
      </c>
    </row>
    <row r="1463" spans="10:15" ht="12.75">
      <c r="J1463" s="1" t="s">
        <v>52</v>
      </c>
      <c r="L1463" s="1">
        <f t="shared" si="46"/>
        <v>1956.422329545526</v>
      </c>
      <c r="M1463" s="1">
        <f t="shared" si="47"/>
        <v>1957.7541761364353</v>
      </c>
      <c r="O1463" s="1" t="s">
        <v>53</v>
      </c>
    </row>
    <row r="1464" spans="10:15" ht="12.75">
      <c r="J1464" s="1" t="s">
        <v>54</v>
      </c>
      <c r="L1464" s="1">
        <f t="shared" si="46"/>
        <v>1957.7641761364353</v>
      </c>
      <c r="M1464" s="1">
        <f t="shared" si="47"/>
        <v>1959.0960227273445</v>
      </c>
      <c r="O1464" s="1" t="s">
        <v>55</v>
      </c>
    </row>
    <row r="1465" spans="10:15" ht="12.75">
      <c r="J1465" s="8" t="s">
        <v>56</v>
      </c>
      <c r="K1465" s="8" t="s">
        <v>57</v>
      </c>
      <c r="L1465" s="1">
        <f t="shared" si="46"/>
        <v>1959.1060227273445</v>
      </c>
      <c r="M1465" s="1">
        <f t="shared" si="47"/>
        <v>1960.4378693182537</v>
      </c>
      <c r="O1465" s="8" t="s">
        <v>58</v>
      </c>
    </row>
    <row r="1466" spans="10:15" ht="12.75">
      <c r="J1466" s="8" t="s">
        <v>59</v>
      </c>
      <c r="L1466" s="1">
        <f t="shared" si="46"/>
        <v>1960.4478693182537</v>
      </c>
      <c r="M1466" s="1">
        <f t="shared" si="47"/>
        <v>1961.7797159091629</v>
      </c>
      <c r="O1466" s="1" t="s">
        <v>60</v>
      </c>
    </row>
    <row r="1467" spans="10:15" ht="12.75">
      <c r="J1467" s="1" t="s">
        <v>61</v>
      </c>
      <c r="L1467" s="1">
        <f t="shared" si="46"/>
        <v>1961.7897159091629</v>
      </c>
      <c r="M1467" s="1">
        <f t="shared" si="47"/>
        <v>1963.121562500072</v>
      </c>
      <c r="O1467" s="1" t="s">
        <v>62</v>
      </c>
    </row>
    <row r="1468" spans="12:15" ht="12.75">
      <c r="L1468" s="1">
        <f t="shared" si="46"/>
        <v>1963.131562500072</v>
      </c>
      <c r="M1468" s="1">
        <f t="shared" si="47"/>
        <v>1964.4634090909813</v>
      </c>
      <c r="O1468" s="1" t="s">
        <v>63</v>
      </c>
    </row>
    <row r="1469" spans="10:15" ht="12.75">
      <c r="J1469" s="8" t="s">
        <v>64</v>
      </c>
      <c r="K1469" s="1" t="s">
        <v>65</v>
      </c>
      <c r="L1469" s="1">
        <f t="shared" si="46"/>
        <v>1964.4734090909812</v>
      </c>
      <c r="M1469" s="1">
        <f t="shared" si="47"/>
        <v>1965.8052556818905</v>
      </c>
      <c r="O1469" s="8" t="s">
        <v>66</v>
      </c>
    </row>
    <row r="1470" spans="10:15" ht="12.75">
      <c r="J1470" s="8" t="s">
        <v>67</v>
      </c>
      <c r="L1470" s="1">
        <f t="shared" si="46"/>
        <v>1965.8152556818904</v>
      </c>
      <c r="M1470" s="1">
        <f t="shared" si="47"/>
        <v>1967.1471022727997</v>
      </c>
      <c r="O1470" s="8" t="s">
        <v>68</v>
      </c>
    </row>
    <row r="1471" spans="10:15" ht="12.75">
      <c r="J1471" s="1" t="s">
        <v>69</v>
      </c>
      <c r="L1471" s="1">
        <f t="shared" si="46"/>
        <v>1967.1571022727996</v>
      </c>
      <c r="M1471" s="1">
        <f t="shared" si="47"/>
        <v>1968.4889488637089</v>
      </c>
      <c r="O1471" s="1" t="s">
        <v>20</v>
      </c>
    </row>
    <row r="1472" spans="12:15" ht="12.75">
      <c r="L1472" s="1">
        <f t="shared" si="46"/>
        <v>1968.4989488637088</v>
      </c>
      <c r="M1472" s="1">
        <f t="shared" si="47"/>
        <v>1969.830795454618</v>
      </c>
      <c r="O1472" s="1" t="s">
        <v>70</v>
      </c>
    </row>
    <row r="1473" spans="10:15" ht="12.75">
      <c r="J1473" s="8" t="s">
        <v>71</v>
      </c>
      <c r="K1473" s="8" t="s">
        <v>72</v>
      </c>
      <c r="L1473" s="1">
        <f t="shared" si="46"/>
        <v>1969.840795454618</v>
      </c>
      <c r="M1473" s="1">
        <f t="shared" si="47"/>
        <v>1971.1726420455273</v>
      </c>
      <c r="O1473" s="1" t="s">
        <v>73</v>
      </c>
    </row>
    <row r="1474" spans="10:15" ht="12.75">
      <c r="J1474" s="8" t="s">
        <v>74</v>
      </c>
      <c r="L1474" s="1">
        <f t="shared" si="46"/>
        <v>1971.1826420455272</v>
      </c>
      <c r="M1474" s="1">
        <f t="shared" si="47"/>
        <v>1972.5144886364365</v>
      </c>
      <c r="O1474" s="8" t="s">
        <v>75</v>
      </c>
    </row>
    <row r="1475" spans="10:15" ht="12.75">
      <c r="J1475" s="1" t="s">
        <v>76</v>
      </c>
      <c r="L1475" s="1">
        <f t="shared" si="46"/>
        <v>1972.5244886364364</v>
      </c>
      <c r="M1475" s="1">
        <f t="shared" si="47"/>
        <v>1973.8563352273457</v>
      </c>
      <c r="O1475" s="1" t="s">
        <v>77</v>
      </c>
    </row>
    <row r="1476" spans="12:15" ht="12.75">
      <c r="L1476" s="1">
        <f t="shared" si="46"/>
        <v>1973.8663352273456</v>
      </c>
      <c r="M1476" s="1">
        <f t="shared" si="47"/>
        <v>1975.1981818182549</v>
      </c>
      <c r="O1476" s="1" t="s">
        <v>78</v>
      </c>
    </row>
    <row r="1477" spans="10:15" ht="12.75">
      <c r="J1477" s="8" t="s">
        <v>8</v>
      </c>
      <c r="K1477" s="1" t="s">
        <v>9</v>
      </c>
      <c r="L1477" s="1">
        <f t="shared" si="46"/>
        <v>1975.2081818182548</v>
      </c>
      <c r="M1477" s="1">
        <f t="shared" si="47"/>
        <v>1976.540028409164</v>
      </c>
      <c r="O1477" s="8" t="s">
        <v>10</v>
      </c>
    </row>
    <row r="1478" spans="10:15" ht="12.75">
      <c r="J1478" s="8" t="s">
        <v>11</v>
      </c>
      <c r="L1478" s="1">
        <f t="shared" si="46"/>
        <v>1976.550028409164</v>
      </c>
      <c r="M1478" s="1">
        <f t="shared" si="47"/>
        <v>1977.8818750000733</v>
      </c>
      <c r="O1478" s="8" t="s">
        <v>12</v>
      </c>
    </row>
    <row r="1479" spans="12:15" ht="12.75">
      <c r="L1479" s="1">
        <f t="shared" si="46"/>
        <v>1977.8918750000732</v>
      </c>
      <c r="M1479" s="1">
        <f t="shared" si="47"/>
        <v>1979.2237215909824</v>
      </c>
      <c r="O1479" s="8" t="s">
        <v>15</v>
      </c>
    </row>
    <row r="1480" spans="12:15" ht="12.75">
      <c r="L1480" s="1">
        <f t="shared" si="46"/>
        <v>1979.2337215909824</v>
      </c>
      <c r="M1480" s="1">
        <f t="shared" si="47"/>
        <v>1980.5655681818916</v>
      </c>
      <c r="O1480" s="1" t="s">
        <v>16</v>
      </c>
    </row>
    <row r="1481" spans="10:15" ht="12.75">
      <c r="J1481" s="8" t="s">
        <v>17</v>
      </c>
      <c r="K1481" s="1" t="s">
        <v>18</v>
      </c>
      <c r="L1481" s="1">
        <f t="shared" si="46"/>
        <v>1980.5755681818916</v>
      </c>
      <c r="M1481" s="1">
        <f t="shared" si="47"/>
        <v>1981.9074147728008</v>
      </c>
      <c r="O1481" s="1" t="s">
        <v>19</v>
      </c>
    </row>
    <row r="1482" spans="10:15" ht="12.75">
      <c r="J1482" s="8" t="s">
        <v>20</v>
      </c>
      <c r="L1482" s="1">
        <f t="shared" si="46"/>
        <v>1981.9174147728008</v>
      </c>
      <c r="M1482" s="1">
        <f t="shared" si="47"/>
        <v>1983.24926136371</v>
      </c>
      <c r="O1482" s="1" t="s">
        <v>21</v>
      </c>
    </row>
    <row r="1483" spans="12:15" ht="12.75">
      <c r="L1483" s="1">
        <f t="shared" si="46"/>
        <v>1983.25926136371</v>
      </c>
      <c r="M1483" s="1">
        <f t="shared" si="47"/>
        <v>1984.5911079546192</v>
      </c>
      <c r="O1483" s="1" t="s">
        <v>23</v>
      </c>
    </row>
    <row r="1484" spans="12:15" ht="12.75">
      <c r="L1484" s="1">
        <f t="shared" si="46"/>
        <v>1984.6011079546192</v>
      </c>
      <c r="M1484" s="1">
        <f t="shared" si="47"/>
        <v>1985.9329545455284</v>
      </c>
      <c r="O1484" s="1" t="s">
        <v>25</v>
      </c>
    </row>
    <row r="1485" spans="10:15" ht="12.75">
      <c r="J1485" s="8" t="s">
        <v>27</v>
      </c>
      <c r="K1485" s="1" t="s">
        <v>28</v>
      </c>
      <c r="L1485" s="1">
        <f t="shared" si="46"/>
        <v>1985.9429545455284</v>
      </c>
      <c r="M1485" s="1">
        <f t="shared" si="47"/>
        <v>1987.2748011364376</v>
      </c>
      <c r="O1485" s="8" t="s">
        <v>29</v>
      </c>
    </row>
    <row r="1486" spans="10:15" ht="12.75">
      <c r="J1486" s="8" t="s">
        <v>31</v>
      </c>
      <c r="L1486" s="1">
        <f t="shared" si="46"/>
        <v>1987.2848011364376</v>
      </c>
      <c r="M1486" s="1">
        <f t="shared" si="47"/>
        <v>1988.6166477273468</v>
      </c>
      <c r="O1486" s="1" t="s">
        <v>32</v>
      </c>
    </row>
    <row r="1487" spans="12:15" ht="12.75">
      <c r="L1487" s="1">
        <f t="shared" si="46"/>
        <v>1988.6266477273468</v>
      </c>
      <c r="M1487" s="1">
        <f t="shared" si="47"/>
        <v>1989.958494318256</v>
      </c>
      <c r="O1487" s="1" t="s">
        <v>34</v>
      </c>
    </row>
    <row r="1488" spans="12:15" ht="12.75">
      <c r="L1488" s="1">
        <f t="shared" si="46"/>
        <v>1989.968494318256</v>
      </c>
      <c r="M1488" s="1">
        <f t="shared" si="47"/>
        <v>1991.3003409091652</v>
      </c>
      <c r="O1488" s="1" t="s">
        <v>36</v>
      </c>
    </row>
    <row r="1489" spans="10:15" ht="12.75">
      <c r="J1489" s="8" t="s">
        <v>38</v>
      </c>
      <c r="K1489" s="1" t="s">
        <v>39</v>
      </c>
      <c r="L1489" s="1">
        <f t="shared" si="46"/>
        <v>1991.3103409091652</v>
      </c>
      <c r="M1489" s="1">
        <f t="shared" si="47"/>
        <v>1992.6421875000744</v>
      </c>
      <c r="O1489" s="1" t="s">
        <v>40</v>
      </c>
    </row>
    <row r="1490" spans="10:15" ht="12.75">
      <c r="J1490" s="8" t="s">
        <v>41</v>
      </c>
      <c r="L1490" s="1">
        <f t="shared" si="46"/>
        <v>1992.6521875000744</v>
      </c>
      <c r="M1490" s="1">
        <f t="shared" si="47"/>
        <v>1993.9840340909836</v>
      </c>
      <c r="O1490" s="1" t="s">
        <v>42</v>
      </c>
    </row>
    <row r="1491" spans="10:15" ht="12.75">
      <c r="J1491" s="1" t="s">
        <v>43</v>
      </c>
      <c r="L1491" s="1">
        <f t="shared" si="46"/>
        <v>1993.9940340909836</v>
      </c>
      <c r="M1491" s="1">
        <f t="shared" si="47"/>
        <v>1995.3258806818928</v>
      </c>
      <c r="O1491" s="8" t="s">
        <v>44</v>
      </c>
    </row>
    <row r="1492" spans="10:15" ht="12.75">
      <c r="J1492" s="1" t="s">
        <v>45</v>
      </c>
      <c r="L1492" s="1">
        <f t="shared" si="46"/>
        <v>1995.3358806818928</v>
      </c>
      <c r="M1492" s="1">
        <f t="shared" si="47"/>
        <v>1996.667727272802</v>
      </c>
      <c r="O1492" s="8" t="s">
        <v>46</v>
      </c>
    </row>
    <row r="1493" spans="10:15" ht="12.75">
      <c r="J1493" s="8" t="s">
        <v>47</v>
      </c>
      <c r="K1493" s="1" t="s">
        <v>48</v>
      </c>
      <c r="L1493" s="1">
        <f t="shared" si="46"/>
        <v>1996.677727272802</v>
      </c>
      <c r="M1493" s="1">
        <f t="shared" si="47"/>
        <v>1998.0095738637112</v>
      </c>
      <c r="O1493" s="1" t="s">
        <v>49</v>
      </c>
    </row>
    <row r="1494" spans="10:15" ht="12.75">
      <c r="J1494" s="8" t="s">
        <v>50</v>
      </c>
      <c r="L1494" s="1">
        <f t="shared" si="46"/>
        <v>1998.0195738637112</v>
      </c>
      <c r="M1494" s="1">
        <f t="shared" si="47"/>
        <v>1999.3514204546204</v>
      </c>
      <c r="O1494" s="1" t="s">
        <v>51</v>
      </c>
    </row>
    <row r="1495" spans="10:15" ht="12.75">
      <c r="J1495" s="1" t="s">
        <v>52</v>
      </c>
      <c r="L1495" s="1">
        <f t="shared" si="46"/>
        <v>1999.3614204546204</v>
      </c>
      <c r="M1495" s="1">
        <f t="shared" si="47"/>
        <v>2000.6932670455296</v>
      </c>
      <c r="O1495" s="1" t="s">
        <v>53</v>
      </c>
    </row>
    <row r="1496" spans="10:15" ht="12.75">
      <c r="J1496" s="1" t="s">
        <v>54</v>
      </c>
      <c r="L1496" s="1">
        <f t="shared" si="46"/>
        <v>2000.7032670455296</v>
      </c>
      <c r="M1496" s="1">
        <f t="shared" si="47"/>
        <v>2002.0351136364388</v>
      </c>
      <c r="O1496" s="1" t="s">
        <v>55</v>
      </c>
    </row>
    <row r="1497" spans="10:15" ht="12.75">
      <c r="J1497" s="8" t="s">
        <v>56</v>
      </c>
      <c r="K1497" s="8" t="s">
        <v>57</v>
      </c>
      <c r="L1497" s="1">
        <f t="shared" si="46"/>
        <v>2002.0451136364388</v>
      </c>
      <c r="M1497" s="1">
        <f t="shared" si="47"/>
        <v>2003.376960227348</v>
      </c>
      <c r="O1497" s="8" t="s">
        <v>58</v>
      </c>
    </row>
    <row r="1498" spans="10:15" ht="12.75">
      <c r="J1498" s="8" t="s">
        <v>59</v>
      </c>
      <c r="L1498" s="1">
        <f t="shared" si="46"/>
        <v>2003.386960227348</v>
      </c>
      <c r="M1498" s="1">
        <f t="shared" si="47"/>
        <v>2004.7188068182572</v>
      </c>
      <c r="O1498" s="1" t="s">
        <v>60</v>
      </c>
    </row>
    <row r="1499" spans="10:15" ht="12.75">
      <c r="J1499" s="1" t="s">
        <v>61</v>
      </c>
      <c r="L1499" s="1">
        <f t="shared" si="46"/>
        <v>2004.7288068182572</v>
      </c>
      <c r="M1499" s="1">
        <f t="shared" si="47"/>
        <v>2006.0606534091664</v>
      </c>
      <c r="O1499" s="1" t="s">
        <v>62</v>
      </c>
    </row>
    <row r="1500" spans="12:15" ht="12.75">
      <c r="L1500" s="1">
        <f t="shared" si="46"/>
        <v>2006.0706534091664</v>
      </c>
      <c r="M1500" s="1">
        <f t="shared" si="47"/>
        <v>2007.4025000000756</v>
      </c>
      <c r="O1500" s="1" t="s">
        <v>63</v>
      </c>
    </row>
    <row r="1501" spans="10:15" ht="12.75">
      <c r="J1501" s="8" t="s">
        <v>64</v>
      </c>
      <c r="K1501" s="1" t="s">
        <v>65</v>
      </c>
      <c r="L1501" s="1">
        <f t="shared" si="46"/>
        <v>2007.4125000000756</v>
      </c>
      <c r="M1501" s="1">
        <f t="shared" si="47"/>
        <v>2008.7443465909848</v>
      </c>
      <c r="O1501" s="8" t="s">
        <v>66</v>
      </c>
    </row>
    <row r="1502" spans="10:15" ht="12.75">
      <c r="J1502" s="8" t="s">
        <v>67</v>
      </c>
      <c r="L1502" s="1">
        <f t="shared" si="46"/>
        <v>2008.7543465909848</v>
      </c>
      <c r="M1502" s="1">
        <f t="shared" si="47"/>
        <v>2010.086193181894</v>
      </c>
      <c r="O1502" s="8" t="s">
        <v>68</v>
      </c>
    </row>
    <row r="1503" spans="10:15" ht="12.75">
      <c r="J1503" s="1" t="s">
        <v>69</v>
      </c>
      <c r="L1503" s="1">
        <f t="shared" si="46"/>
        <v>2010.096193181894</v>
      </c>
      <c r="M1503" s="1">
        <f t="shared" si="47"/>
        <v>2011.4280397728032</v>
      </c>
      <c r="O1503" s="1" t="s">
        <v>20</v>
      </c>
    </row>
    <row r="1504" spans="12:15" ht="12.75">
      <c r="L1504" s="1">
        <f t="shared" si="46"/>
        <v>2011.4380397728032</v>
      </c>
      <c r="M1504" s="1">
        <f t="shared" si="47"/>
        <v>2012.7698863637124</v>
      </c>
      <c r="O1504" s="1" t="s">
        <v>70</v>
      </c>
    </row>
    <row r="1505" spans="10:15" ht="12.75">
      <c r="J1505" s="8" t="s">
        <v>71</v>
      </c>
      <c r="K1505" s="8" t="s">
        <v>72</v>
      </c>
      <c r="L1505" s="1">
        <f t="shared" si="46"/>
        <v>2012.7798863637124</v>
      </c>
      <c r="M1505" s="1">
        <f t="shared" si="47"/>
        <v>2014.1117329546216</v>
      </c>
      <c r="O1505" s="1" t="s">
        <v>73</v>
      </c>
    </row>
    <row r="1506" spans="10:15" ht="12.75">
      <c r="J1506" s="8" t="s">
        <v>74</v>
      </c>
      <c r="L1506" s="1">
        <f t="shared" si="46"/>
        <v>2014.1217329546216</v>
      </c>
      <c r="M1506" s="1">
        <f t="shared" si="47"/>
        <v>2015.4535795455308</v>
      </c>
      <c r="O1506" s="8" t="s">
        <v>75</v>
      </c>
    </row>
    <row r="1507" spans="10:15" ht="12.75">
      <c r="J1507" s="1" t="s">
        <v>76</v>
      </c>
      <c r="L1507" s="1">
        <f t="shared" si="46"/>
        <v>2015.4635795455308</v>
      </c>
      <c r="M1507" s="1">
        <f t="shared" si="47"/>
        <v>2016.79542613644</v>
      </c>
      <c r="O1507" s="1" t="s">
        <v>77</v>
      </c>
    </row>
    <row r="1508" spans="12:15" ht="12.75">
      <c r="L1508" s="1">
        <f t="shared" si="46"/>
        <v>2016.80542613644</v>
      </c>
      <c r="M1508" s="1">
        <f t="shared" si="47"/>
        <v>2018.1372727273492</v>
      </c>
      <c r="O1508" s="1" t="s">
        <v>79</v>
      </c>
    </row>
    <row r="1509" spans="10:15" ht="12.75">
      <c r="J1509" s="19"/>
      <c r="K1509" s="19"/>
      <c r="L1509" s="19"/>
      <c r="M1509" s="19"/>
      <c r="N1509" s="19"/>
      <c r="O1509" s="19"/>
    </row>
    <row r="1510" spans="10:15" ht="12.75">
      <c r="J1510" s="19"/>
      <c r="K1510" s="19"/>
      <c r="L1510" s="19"/>
      <c r="M1510" s="19"/>
      <c r="N1510" s="19"/>
      <c r="O1510" s="19"/>
    </row>
    <row r="1511" spans="10:15" ht="12.75">
      <c r="J1511" s="19"/>
      <c r="K1511" s="19"/>
      <c r="L1511" s="19"/>
      <c r="M1511" s="19"/>
      <c r="N1511" s="19"/>
      <c r="O1511" s="19"/>
    </row>
    <row r="1512" spans="10:15" ht="12.75">
      <c r="J1512" s="19"/>
      <c r="K1512" s="19"/>
      <c r="L1512" s="19"/>
      <c r="M1512" s="19"/>
      <c r="N1512" s="19"/>
      <c r="O1512" s="19"/>
    </row>
    <row r="1513" spans="10:15" ht="12.75">
      <c r="J1513" s="19"/>
      <c r="K1513" s="19"/>
      <c r="L1513" s="19"/>
      <c r="M1513" s="19"/>
      <c r="N1513" s="19"/>
      <c r="O1513" s="19"/>
    </row>
    <row r="1514" spans="10:15" ht="12.75">
      <c r="J1514" s="19"/>
      <c r="K1514" s="19"/>
      <c r="L1514" s="19"/>
      <c r="M1514" s="19"/>
      <c r="N1514" s="19"/>
      <c r="O1514" s="19"/>
    </row>
    <row r="1515" spans="10:15" ht="12.75">
      <c r="J1515" s="19"/>
      <c r="K1515" s="19"/>
      <c r="L1515" s="19"/>
      <c r="M1515" s="19"/>
      <c r="N1515" s="19"/>
      <c r="O1515" s="19"/>
    </row>
    <row r="1516" spans="10:15" ht="12.75">
      <c r="J1516" s="19"/>
      <c r="K1516" s="19"/>
      <c r="L1516" s="19"/>
      <c r="M1516" s="19"/>
      <c r="N1516" s="19"/>
      <c r="O1516" s="19"/>
    </row>
    <row r="1517" spans="10:15" ht="12.75">
      <c r="J1517" s="19"/>
      <c r="K1517" s="19"/>
      <c r="L1517" s="19"/>
      <c r="M1517" s="19"/>
      <c r="N1517" s="19"/>
      <c r="O1517" s="19"/>
    </row>
    <row r="1518" spans="10:15" ht="12.75">
      <c r="J1518" s="19"/>
      <c r="K1518" s="19"/>
      <c r="L1518" s="19"/>
      <c r="M1518" s="19"/>
      <c r="N1518" s="19"/>
      <c r="O1518" s="19"/>
    </row>
    <row r="1519" spans="10:15" ht="12.75">
      <c r="J1519" s="19"/>
      <c r="K1519" s="19"/>
      <c r="L1519" s="19"/>
      <c r="M1519" s="19"/>
      <c r="N1519" s="19"/>
      <c r="O1519" s="19"/>
    </row>
    <row r="1520" spans="10:15" ht="12.75">
      <c r="J1520" s="19"/>
      <c r="K1520" s="19"/>
      <c r="L1520" s="19"/>
      <c r="M1520" s="19"/>
      <c r="N1520" s="19"/>
      <c r="O1520" s="19"/>
    </row>
    <row r="1521" spans="10:15" ht="12.75">
      <c r="J1521" s="19"/>
      <c r="K1521" s="19"/>
      <c r="L1521" s="19"/>
      <c r="M1521" s="19"/>
      <c r="N1521" s="19"/>
      <c r="O1521" s="19"/>
    </row>
    <row r="1522" spans="10:15" ht="12.75">
      <c r="J1522" s="19"/>
      <c r="K1522" s="19"/>
      <c r="L1522" s="19"/>
      <c r="M1522" s="19"/>
      <c r="N1522" s="19"/>
      <c r="O1522" s="19"/>
    </row>
    <row r="1523" spans="10:15" ht="12.75">
      <c r="J1523" s="19"/>
      <c r="K1523" s="19"/>
      <c r="L1523" s="19"/>
      <c r="M1523" s="19"/>
      <c r="N1523" s="19"/>
      <c r="O1523" s="19"/>
    </row>
    <row r="1524" spans="10:15" ht="12.75">
      <c r="J1524" s="19"/>
      <c r="K1524" s="19"/>
      <c r="L1524" s="19"/>
      <c r="M1524" s="19"/>
      <c r="N1524" s="19"/>
      <c r="O1524" s="19"/>
    </row>
    <row r="1525" spans="10:15" ht="12.75">
      <c r="J1525" s="19"/>
      <c r="K1525" s="19"/>
      <c r="L1525" s="19"/>
      <c r="M1525" s="19"/>
      <c r="N1525" s="19"/>
      <c r="O1525" s="19"/>
    </row>
    <row r="1526" spans="10:15" ht="12.75">
      <c r="J1526" s="19"/>
      <c r="K1526" s="19"/>
      <c r="L1526" s="19"/>
      <c r="M1526" s="19"/>
      <c r="N1526" s="19"/>
      <c r="O1526" s="19"/>
    </row>
    <row r="1527" spans="10:15" ht="12.75">
      <c r="J1527" s="19"/>
      <c r="K1527" s="19"/>
      <c r="L1527" s="19"/>
      <c r="M1527" s="19"/>
      <c r="N1527" s="19"/>
      <c r="O1527" s="19"/>
    </row>
    <row r="1528" spans="10:15" ht="12.75">
      <c r="J1528" s="19"/>
      <c r="K1528" s="19"/>
      <c r="L1528" s="19"/>
      <c r="M1528" s="19"/>
      <c r="N1528" s="19"/>
      <c r="O1528" s="19"/>
    </row>
    <row r="1529" spans="10:15" ht="12.75">
      <c r="J1529" s="19"/>
      <c r="K1529" s="19"/>
      <c r="L1529" s="19"/>
      <c r="M1529" s="19"/>
      <c r="N1529" s="19"/>
      <c r="O1529" s="19"/>
    </row>
    <row r="1530" spans="10:15" ht="12.75">
      <c r="J1530" s="19"/>
      <c r="K1530" s="19"/>
      <c r="L1530" s="19"/>
      <c r="M1530" s="19"/>
      <c r="N1530" s="19"/>
      <c r="O1530" s="19"/>
    </row>
    <row r="1531" spans="10:15" ht="12.75">
      <c r="J1531" s="19"/>
      <c r="K1531" s="19"/>
      <c r="L1531" s="19"/>
      <c r="M1531" s="19"/>
      <c r="N1531" s="19"/>
      <c r="O1531" s="19"/>
    </row>
    <row r="1532" spans="10:15" ht="12.75">
      <c r="J1532" s="19"/>
      <c r="K1532" s="19"/>
      <c r="L1532" s="19"/>
      <c r="M1532" s="19"/>
      <c r="N1532" s="19"/>
      <c r="O1532" s="19"/>
    </row>
    <row r="1533" spans="10:15" ht="12.75">
      <c r="J1533" s="19"/>
      <c r="K1533" s="19"/>
      <c r="L1533" s="19"/>
      <c r="M1533" s="19"/>
      <c r="N1533" s="19"/>
      <c r="O1533" s="19"/>
    </row>
    <row r="1534" spans="10:15" ht="12.75">
      <c r="J1534" s="19"/>
      <c r="K1534" s="19"/>
      <c r="L1534" s="19"/>
      <c r="M1534" s="19"/>
      <c r="N1534" s="19"/>
      <c r="O1534" s="19"/>
    </row>
    <row r="1535" spans="10:15" ht="12.75">
      <c r="J1535" s="19"/>
      <c r="K1535" s="19"/>
      <c r="L1535" s="19"/>
      <c r="M1535" s="19"/>
      <c r="N1535" s="19"/>
      <c r="O1535" s="19"/>
    </row>
    <row r="1536" spans="10:15" ht="12.75">
      <c r="J1536" s="19"/>
      <c r="K1536" s="19"/>
      <c r="L1536" s="19"/>
      <c r="M1536" s="19"/>
      <c r="N1536" s="19"/>
      <c r="O1536" s="19"/>
    </row>
    <row r="1537" spans="10:15" ht="12.75">
      <c r="J1537" s="19"/>
      <c r="K1537" s="19"/>
      <c r="L1537" s="19"/>
      <c r="M1537" s="19"/>
      <c r="N1537" s="19"/>
      <c r="O1537" s="19"/>
    </row>
    <row r="1538" spans="10:15" ht="12.75">
      <c r="J1538" s="19"/>
      <c r="K1538" s="19"/>
      <c r="L1538" s="19"/>
      <c r="M1538" s="19"/>
      <c r="N1538" s="19"/>
      <c r="O1538" s="19"/>
    </row>
    <row r="1539" spans="10:15" ht="12.75">
      <c r="J1539" s="19"/>
      <c r="K1539" s="19"/>
      <c r="L1539" s="19"/>
      <c r="M1539" s="19"/>
      <c r="N1539" s="19"/>
      <c r="O1539" s="19"/>
    </row>
    <row r="1540" spans="10:15" ht="12.75">
      <c r="J1540" s="19"/>
      <c r="K1540" s="19"/>
      <c r="L1540" s="19"/>
      <c r="M1540" s="19"/>
      <c r="N1540" s="19"/>
      <c r="O1540" s="19"/>
    </row>
    <row r="1541" spans="10:15" ht="12.75">
      <c r="J1541" s="19"/>
      <c r="K1541" s="19"/>
      <c r="L1541" s="19"/>
      <c r="M1541" s="19"/>
      <c r="N1541" s="19"/>
      <c r="O1541" s="19"/>
    </row>
    <row r="1542" spans="10:15" ht="12.75">
      <c r="J1542" s="19"/>
      <c r="K1542" s="19"/>
      <c r="L1542" s="19"/>
      <c r="M1542" s="19"/>
      <c r="N1542" s="19"/>
      <c r="O1542" s="19"/>
    </row>
    <row r="1543" spans="10:15" ht="12.75">
      <c r="J1543" s="19"/>
      <c r="K1543" s="19"/>
      <c r="L1543" s="19"/>
      <c r="M1543" s="19"/>
      <c r="N1543" s="19"/>
      <c r="O1543" s="19"/>
    </row>
    <row r="1544" spans="10:15" ht="12.75">
      <c r="J1544" s="19"/>
      <c r="K1544" s="19"/>
      <c r="L1544" s="19"/>
      <c r="M1544" s="19"/>
      <c r="N1544" s="19"/>
      <c r="O1544" s="19"/>
    </row>
    <row r="1545" spans="10:15" ht="12.75">
      <c r="J1545" s="19"/>
      <c r="K1545" s="19"/>
      <c r="L1545" s="19"/>
      <c r="M1545" s="19"/>
      <c r="N1545" s="19"/>
      <c r="O1545" s="19"/>
    </row>
    <row r="1546" spans="10:15" ht="12.75">
      <c r="J1546" s="19"/>
      <c r="K1546" s="19"/>
      <c r="L1546" s="19"/>
      <c r="M1546" s="19"/>
      <c r="N1546" s="19"/>
      <c r="O1546" s="19"/>
    </row>
    <row r="1547" spans="10:15" ht="12.75">
      <c r="J1547" s="19"/>
      <c r="K1547" s="19"/>
      <c r="L1547" s="19"/>
      <c r="M1547" s="19"/>
      <c r="N1547" s="19"/>
      <c r="O1547" s="19"/>
    </row>
    <row r="1548" spans="10:15" ht="12.75">
      <c r="J1548" s="19"/>
      <c r="K1548" s="19"/>
      <c r="L1548" s="19"/>
      <c r="M1548" s="19"/>
      <c r="N1548" s="19"/>
      <c r="O1548" s="19"/>
    </row>
    <row r="1549" spans="10:15" ht="12.75">
      <c r="J1549" s="19"/>
      <c r="K1549" s="19"/>
      <c r="L1549" s="19"/>
      <c r="M1549" s="19"/>
      <c r="N1549" s="19"/>
      <c r="O1549" s="19"/>
    </row>
    <row r="1550" spans="10:15" ht="12.75">
      <c r="J1550" s="19"/>
      <c r="K1550" s="19"/>
      <c r="L1550" s="19"/>
      <c r="M1550" s="19"/>
      <c r="N1550" s="19"/>
      <c r="O1550" s="19"/>
    </row>
    <row r="1551" spans="10:15" ht="12.75">
      <c r="J1551" s="19"/>
      <c r="K1551" s="19"/>
      <c r="L1551" s="19"/>
      <c r="M1551" s="19"/>
      <c r="N1551" s="19"/>
      <c r="O1551" s="19"/>
    </row>
    <row r="1552" spans="10:15" ht="12.75">
      <c r="J1552" s="19"/>
      <c r="K1552" s="19"/>
      <c r="L1552" s="19"/>
      <c r="M1552" s="19"/>
      <c r="N1552" s="19"/>
      <c r="O1552" s="19"/>
    </row>
    <row r="1553" spans="10:15" ht="12.75">
      <c r="J1553" s="19"/>
      <c r="K1553" s="19"/>
      <c r="L1553" s="19"/>
      <c r="M1553" s="19"/>
      <c r="N1553" s="19"/>
      <c r="O1553" s="19"/>
    </row>
    <row r="1554" spans="10:15" ht="12.75">
      <c r="J1554" s="19"/>
      <c r="K1554" s="19"/>
      <c r="L1554" s="19"/>
      <c r="M1554" s="19"/>
      <c r="N1554" s="19"/>
      <c r="O1554" s="19"/>
    </row>
    <row r="1555" spans="10:15" ht="12.75">
      <c r="J1555" s="19"/>
      <c r="K1555" s="19"/>
      <c r="L1555" s="19"/>
      <c r="M1555" s="19"/>
      <c r="N1555" s="19"/>
      <c r="O1555" s="19"/>
    </row>
    <row r="1556" spans="10:15" ht="12.75">
      <c r="J1556" s="19"/>
      <c r="K1556" s="19"/>
      <c r="L1556" s="19"/>
      <c r="M1556" s="19"/>
      <c r="N1556" s="19"/>
      <c r="O1556" s="19"/>
    </row>
    <row r="1557" spans="10:15" ht="12.75">
      <c r="J1557" s="19"/>
      <c r="K1557" s="19"/>
      <c r="L1557" s="19"/>
      <c r="M1557" s="19"/>
      <c r="N1557" s="19"/>
      <c r="O1557" s="19"/>
    </row>
    <row r="1558" spans="10:15" ht="12.75">
      <c r="J1558" s="19"/>
      <c r="K1558" s="19"/>
      <c r="L1558" s="19"/>
      <c r="M1558" s="19"/>
      <c r="N1558" s="19"/>
      <c r="O1558" s="19"/>
    </row>
    <row r="1559" spans="10:15" ht="12.75">
      <c r="J1559" s="19"/>
      <c r="K1559" s="19"/>
      <c r="L1559" s="19"/>
      <c r="M1559" s="19"/>
      <c r="N1559" s="19"/>
      <c r="O1559" s="19"/>
    </row>
    <row r="1560" spans="10:15" ht="12.75">
      <c r="J1560" s="19"/>
      <c r="K1560" s="19"/>
      <c r="L1560" s="19"/>
      <c r="M1560" s="19"/>
      <c r="N1560" s="19"/>
      <c r="O1560" s="19"/>
    </row>
    <row r="1561" spans="10:15" ht="12.75">
      <c r="J1561" s="19"/>
      <c r="K1561" s="19"/>
      <c r="L1561" s="19"/>
      <c r="M1561" s="19"/>
      <c r="N1561" s="19"/>
      <c r="O1561" s="19"/>
    </row>
    <row r="1562" spans="10:15" ht="12.75">
      <c r="J1562" s="19"/>
      <c r="K1562" s="19"/>
      <c r="L1562" s="19"/>
      <c r="M1562" s="19"/>
      <c r="N1562" s="19"/>
      <c r="O1562" s="19"/>
    </row>
    <row r="1563" spans="10:15" ht="12.75">
      <c r="J1563" s="19"/>
      <c r="K1563" s="19"/>
      <c r="L1563" s="19"/>
      <c r="M1563" s="19"/>
      <c r="N1563" s="19"/>
      <c r="O1563" s="19"/>
    </row>
    <row r="1564" spans="10:15" ht="12.75">
      <c r="J1564" s="19"/>
      <c r="K1564" s="19"/>
      <c r="L1564" s="19"/>
      <c r="M1564" s="19"/>
      <c r="N1564" s="19"/>
      <c r="O1564" s="19"/>
    </row>
    <row r="1565" spans="10:15" ht="12.75">
      <c r="J1565" s="19"/>
      <c r="K1565" s="19"/>
      <c r="L1565" s="19"/>
      <c r="M1565" s="19"/>
      <c r="N1565" s="19"/>
      <c r="O1565" s="19"/>
    </row>
    <row r="1566" spans="10:15" ht="12.75">
      <c r="J1566" s="19"/>
      <c r="K1566" s="19"/>
      <c r="L1566" s="19"/>
      <c r="M1566" s="19"/>
      <c r="N1566" s="19"/>
      <c r="O1566" s="19"/>
    </row>
    <row r="1567" spans="10:15" ht="12.75">
      <c r="J1567" s="19"/>
      <c r="K1567" s="19"/>
      <c r="L1567" s="19"/>
      <c r="M1567" s="19"/>
      <c r="N1567" s="19"/>
      <c r="O1567" s="19"/>
    </row>
    <row r="1568" spans="10:15" ht="12.75">
      <c r="J1568" s="19"/>
      <c r="K1568" s="19"/>
      <c r="L1568" s="19"/>
      <c r="M1568" s="19"/>
      <c r="N1568" s="19"/>
      <c r="O1568" s="19"/>
    </row>
    <row r="1569" spans="10:15" ht="12.75">
      <c r="J1569" s="19"/>
      <c r="K1569" s="19"/>
      <c r="L1569" s="19"/>
      <c r="M1569" s="19"/>
      <c r="N1569" s="19"/>
      <c r="O1569" s="19"/>
    </row>
    <row r="1570" spans="10:15" ht="12.75">
      <c r="J1570" s="19"/>
      <c r="K1570" s="19"/>
      <c r="L1570" s="19"/>
      <c r="M1570" s="19"/>
      <c r="N1570" s="19"/>
      <c r="O1570" s="19"/>
    </row>
    <row r="1571" spans="10:15" ht="12.75">
      <c r="J1571" s="19"/>
      <c r="K1571" s="19"/>
      <c r="L1571" s="19"/>
      <c r="M1571" s="19"/>
      <c r="N1571" s="19"/>
      <c r="O1571" s="19"/>
    </row>
    <row r="1572" spans="10:15" ht="12.75">
      <c r="J1572" s="19"/>
      <c r="K1572" s="19"/>
      <c r="L1572" s="19"/>
      <c r="M1572" s="19"/>
      <c r="N1572" s="19"/>
      <c r="O1572" s="19"/>
    </row>
    <row r="1573" spans="10:15" ht="12.75">
      <c r="J1573" s="19"/>
      <c r="K1573" s="19"/>
      <c r="L1573" s="19"/>
      <c r="M1573" s="19"/>
      <c r="N1573" s="19"/>
      <c r="O1573" s="19"/>
    </row>
    <row r="1574" spans="10:15" ht="12.75">
      <c r="J1574" s="19"/>
      <c r="K1574" s="19"/>
      <c r="L1574" s="19"/>
      <c r="M1574" s="19"/>
      <c r="N1574" s="19"/>
      <c r="O1574" s="19"/>
    </row>
    <row r="1575" spans="10:15" ht="12.75">
      <c r="J1575" s="19"/>
      <c r="K1575" s="19"/>
      <c r="L1575" s="19"/>
      <c r="M1575" s="19"/>
      <c r="N1575" s="19"/>
      <c r="O1575" s="19"/>
    </row>
    <row r="1576" spans="10:15" ht="12.75">
      <c r="J1576" s="19"/>
      <c r="K1576" s="19"/>
      <c r="L1576" s="19"/>
      <c r="M1576" s="19"/>
      <c r="N1576" s="19"/>
      <c r="O1576" s="19"/>
    </row>
    <row r="1577" spans="10:15" ht="12.75">
      <c r="J1577" s="19"/>
      <c r="K1577" s="19"/>
      <c r="L1577" s="19"/>
      <c r="M1577" s="19"/>
      <c r="N1577" s="19"/>
      <c r="O1577" s="19"/>
    </row>
    <row r="1578" spans="10:15" ht="12.75">
      <c r="J1578" s="19"/>
      <c r="K1578" s="19"/>
      <c r="L1578" s="19"/>
      <c r="M1578" s="19"/>
      <c r="N1578" s="19"/>
      <c r="O1578" s="19"/>
    </row>
    <row r="1579" spans="10:15" ht="12.75">
      <c r="J1579" s="19"/>
      <c r="K1579" s="19"/>
      <c r="L1579" s="19"/>
      <c r="M1579" s="19"/>
      <c r="N1579" s="19"/>
      <c r="O1579" s="19"/>
    </row>
    <row r="1580" spans="10:15" ht="12.75">
      <c r="J1580" s="19"/>
      <c r="K1580" s="19"/>
      <c r="L1580" s="19"/>
      <c r="M1580" s="19"/>
      <c r="N1580" s="19"/>
      <c r="O1580" s="19"/>
    </row>
    <row r="1581" spans="10:15" ht="12.75">
      <c r="J1581" s="19"/>
      <c r="K1581" s="19"/>
      <c r="L1581" s="19"/>
      <c r="M1581" s="19"/>
      <c r="N1581" s="19"/>
      <c r="O1581" s="19"/>
    </row>
    <row r="1582" spans="10:15" ht="12.75">
      <c r="J1582" s="19"/>
      <c r="K1582" s="19"/>
      <c r="L1582" s="19"/>
      <c r="M1582" s="19"/>
      <c r="N1582" s="19"/>
      <c r="O1582" s="19"/>
    </row>
    <row r="1583" spans="10:15" ht="12.75">
      <c r="J1583" s="19"/>
      <c r="K1583" s="19"/>
      <c r="L1583" s="19"/>
      <c r="M1583" s="19"/>
      <c r="N1583" s="19"/>
      <c r="O1583" s="19"/>
    </row>
    <row r="1584" spans="10:15" ht="12.75">
      <c r="J1584" s="19"/>
      <c r="K1584" s="19"/>
      <c r="L1584" s="19"/>
      <c r="M1584" s="19"/>
      <c r="N1584" s="19"/>
      <c r="O1584" s="19"/>
    </row>
    <row r="1585" spans="10:15" ht="12.75">
      <c r="J1585" s="19"/>
      <c r="K1585" s="19"/>
      <c r="L1585" s="19"/>
      <c r="M1585" s="19"/>
      <c r="N1585" s="19"/>
      <c r="O1585" s="19"/>
    </row>
    <row r="1586" spans="10:15" ht="12.75">
      <c r="J1586" s="19"/>
      <c r="K1586" s="19"/>
      <c r="L1586" s="19"/>
      <c r="M1586" s="19"/>
      <c r="N1586" s="19"/>
      <c r="O1586" s="19"/>
    </row>
    <row r="1587" spans="10:15" ht="12.75">
      <c r="J1587" s="19"/>
      <c r="K1587" s="19"/>
      <c r="L1587" s="19"/>
      <c r="M1587" s="19"/>
      <c r="N1587" s="19"/>
      <c r="O1587" s="19"/>
    </row>
    <row r="1588" spans="10:15" ht="12.75">
      <c r="J1588" s="19"/>
      <c r="K1588" s="19"/>
      <c r="L1588" s="19"/>
      <c r="M1588" s="19"/>
      <c r="N1588" s="19"/>
      <c r="O1588" s="19"/>
    </row>
    <row r="1589" spans="10:15" ht="12.75">
      <c r="J1589" s="19"/>
      <c r="K1589" s="19"/>
      <c r="L1589" s="19"/>
      <c r="M1589" s="19"/>
      <c r="N1589" s="19"/>
      <c r="O1589" s="19"/>
    </row>
    <row r="1590" spans="10:15" ht="12.75">
      <c r="J1590" s="19"/>
      <c r="K1590" s="19"/>
      <c r="L1590" s="19"/>
      <c r="M1590" s="19"/>
      <c r="N1590" s="19"/>
      <c r="O1590" s="19"/>
    </row>
    <row r="1591" spans="10:15" ht="12.75">
      <c r="J1591" s="19"/>
      <c r="K1591" s="19"/>
      <c r="L1591" s="19"/>
      <c r="M1591" s="19"/>
      <c r="N1591" s="19"/>
      <c r="O1591" s="19"/>
    </row>
    <row r="1592" spans="10:15" ht="12.75">
      <c r="J1592" s="19"/>
      <c r="K1592" s="19"/>
      <c r="L1592" s="19"/>
      <c r="M1592" s="19"/>
      <c r="N1592" s="19"/>
      <c r="O1592" s="19"/>
    </row>
    <row r="1593" spans="10:15" ht="12.75">
      <c r="J1593" s="19"/>
      <c r="K1593" s="19"/>
      <c r="L1593" s="19"/>
      <c r="M1593" s="19"/>
      <c r="N1593" s="19"/>
      <c r="O1593" s="19"/>
    </row>
    <row r="1594" spans="10:15" ht="12.75">
      <c r="J1594" s="19"/>
      <c r="K1594" s="19"/>
      <c r="L1594" s="19"/>
      <c r="M1594" s="19"/>
      <c r="N1594" s="19"/>
      <c r="O1594" s="19"/>
    </row>
    <row r="1595" spans="10:15" ht="12.75">
      <c r="J1595" s="19"/>
      <c r="K1595" s="19"/>
      <c r="L1595" s="19"/>
      <c r="M1595" s="19"/>
      <c r="N1595" s="19"/>
      <c r="O1595" s="19"/>
    </row>
    <row r="1596" spans="10:15" ht="12.75">
      <c r="J1596" s="19"/>
      <c r="K1596" s="19"/>
      <c r="L1596" s="19"/>
      <c r="M1596" s="19"/>
      <c r="N1596" s="19"/>
      <c r="O1596" s="19"/>
    </row>
    <row r="1597" spans="10:15" ht="12.75">
      <c r="J1597" s="19"/>
      <c r="K1597" s="19"/>
      <c r="L1597" s="19"/>
      <c r="M1597" s="19"/>
      <c r="N1597" s="19"/>
      <c r="O1597" s="19"/>
    </row>
    <row r="1598" spans="10:15" ht="12.75">
      <c r="J1598" s="19"/>
      <c r="K1598" s="19"/>
      <c r="L1598" s="19"/>
      <c r="M1598" s="19"/>
      <c r="N1598" s="19"/>
      <c r="O1598" s="19"/>
    </row>
    <row r="1599" spans="10:15" ht="12.75">
      <c r="J1599" s="19"/>
      <c r="K1599" s="19"/>
      <c r="L1599" s="19"/>
      <c r="M1599" s="19"/>
      <c r="N1599" s="19"/>
      <c r="O1599" s="19"/>
    </row>
    <row r="1600" spans="10:15" ht="12.75">
      <c r="J1600" s="19"/>
      <c r="K1600" s="19"/>
      <c r="L1600" s="19"/>
      <c r="M1600" s="19"/>
      <c r="N1600" s="19"/>
      <c r="O1600" s="19"/>
    </row>
    <row r="1601" spans="10:15" ht="12.75">
      <c r="J1601" s="19"/>
      <c r="K1601" s="19"/>
      <c r="L1601" s="19"/>
      <c r="M1601" s="19"/>
      <c r="N1601" s="19"/>
      <c r="O1601" s="19"/>
    </row>
    <row r="1602" spans="10:15" ht="12.75">
      <c r="J1602" s="19"/>
      <c r="K1602" s="19"/>
      <c r="L1602" s="19"/>
      <c r="M1602" s="19"/>
      <c r="N1602" s="19"/>
      <c r="O1602" s="19"/>
    </row>
    <row r="1603" spans="10:15" ht="12.75">
      <c r="J1603" s="19"/>
      <c r="K1603" s="19"/>
      <c r="L1603" s="19"/>
      <c r="M1603" s="19"/>
      <c r="N1603" s="19"/>
      <c r="O1603" s="19"/>
    </row>
    <row r="1604" spans="10:15" ht="12.75">
      <c r="J1604" s="19"/>
      <c r="K1604" s="19"/>
      <c r="L1604" s="19"/>
      <c r="M1604" s="19"/>
      <c r="N1604" s="19"/>
      <c r="O1604" s="19"/>
    </row>
    <row r="1605" spans="10:15" ht="12.75">
      <c r="J1605" s="19"/>
      <c r="K1605" s="19"/>
      <c r="L1605" s="19"/>
      <c r="M1605" s="19"/>
      <c r="N1605" s="19"/>
      <c r="O1605" s="19"/>
    </row>
    <row r="1606" spans="10:15" ht="12.75">
      <c r="J1606" s="19"/>
      <c r="K1606" s="19"/>
      <c r="L1606" s="19"/>
      <c r="M1606" s="19"/>
      <c r="N1606" s="19"/>
      <c r="O1606" s="19"/>
    </row>
    <row r="1607" spans="10:15" ht="12.75">
      <c r="J1607" s="19"/>
      <c r="K1607" s="19"/>
      <c r="L1607" s="19"/>
      <c r="M1607" s="19"/>
      <c r="N1607" s="19"/>
      <c r="O1607" s="19"/>
    </row>
    <row r="1608" spans="10:15" ht="12.75">
      <c r="J1608" s="19"/>
      <c r="K1608" s="19"/>
      <c r="L1608" s="19"/>
      <c r="M1608" s="19"/>
      <c r="N1608" s="19"/>
      <c r="O1608" s="19"/>
    </row>
    <row r="1609" spans="10:15" ht="12.75">
      <c r="J1609" s="19"/>
      <c r="K1609" s="19"/>
      <c r="L1609" s="19"/>
      <c r="M1609" s="19"/>
      <c r="N1609" s="19"/>
      <c r="O1609" s="19"/>
    </row>
    <row r="1610" spans="10:15" ht="12.75">
      <c r="J1610" s="19"/>
      <c r="K1610" s="19"/>
      <c r="L1610" s="19"/>
      <c r="M1610" s="19"/>
      <c r="N1610" s="19"/>
      <c r="O1610" s="19"/>
    </row>
    <row r="1611" spans="10:15" ht="12.75">
      <c r="J1611" s="19"/>
      <c r="K1611" s="19"/>
      <c r="L1611" s="19"/>
      <c r="M1611" s="19"/>
      <c r="N1611" s="19"/>
      <c r="O1611" s="19"/>
    </row>
    <row r="1612" spans="10:15" ht="12.75">
      <c r="J1612" s="19"/>
      <c r="K1612" s="19"/>
      <c r="L1612" s="19"/>
      <c r="M1612" s="19"/>
      <c r="N1612" s="19"/>
      <c r="O1612" s="19"/>
    </row>
    <row r="1613" spans="10:15" ht="12.75">
      <c r="J1613" s="19"/>
      <c r="K1613" s="19"/>
      <c r="L1613" s="19"/>
      <c r="M1613" s="19"/>
      <c r="N1613" s="19"/>
      <c r="O1613" s="19"/>
    </row>
    <row r="1614" spans="10:15" ht="12.75">
      <c r="J1614" s="19"/>
      <c r="K1614" s="19"/>
      <c r="L1614" s="19"/>
      <c r="M1614" s="19"/>
      <c r="N1614" s="19"/>
      <c r="O1614" s="19"/>
    </row>
    <row r="1615" spans="10:15" ht="12.75">
      <c r="J1615" s="19"/>
      <c r="K1615" s="19"/>
      <c r="L1615" s="19"/>
      <c r="M1615" s="19"/>
      <c r="N1615" s="19"/>
      <c r="O1615" s="19"/>
    </row>
    <row r="1616" spans="10:15" ht="12.75">
      <c r="J1616" s="19"/>
      <c r="K1616" s="19"/>
      <c r="L1616" s="19"/>
      <c r="M1616" s="19"/>
      <c r="N1616" s="19"/>
      <c r="O1616" s="19"/>
    </row>
    <row r="1617" spans="10:15" ht="12.75">
      <c r="J1617" s="19"/>
      <c r="K1617" s="19"/>
      <c r="L1617" s="19"/>
      <c r="M1617" s="19"/>
      <c r="N1617" s="19"/>
      <c r="O1617" s="19"/>
    </row>
    <row r="1618" spans="10:15" ht="12.75">
      <c r="J1618" s="19"/>
      <c r="K1618" s="19"/>
      <c r="L1618" s="19"/>
      <c r="M1618" s="19"/>
      <c r="N1618" s="19"/>
      <c r="O1618" s="19"/>
    </row>
    <row r="1619" spans="10:15" ht="12.75">
      <c r="J1619" s="19"/>
      <c r="K1619" s="19"/>
      <c r="L1619" s="19"/>
      <c r="M1619" s="19"/>
      <c r="N1619" s="19"/>
      <c r="O1619" s="19"/>
    </row>
    <row r="1620" spans="10:15" ht="12.75">
      <c r="J1620" s="19"/>
      <c r="K1620" s="19"/>
      <c r="L1620" s="19"/>
      <c r="M1620" s="19"/>
      <c r="N1620" s="19"/>
      <c r="O1620" s="19"/>
    </row>
    <row r="1621" spans="10:15" ht="12.75">
      <c r="J1621" s="19"/>
      <c r="K1621" s="19"/>
      <c r="L1621" s="19"/>
      <c r="M1621" s="19"/>
      <c r="N1621" s="19"/>
      <c r="O1621" s="19"/>
    </row>
    <row r="1622" spans="10:15" ht="12.75">
      <c r="J1622" s="19"/>
      <c r="K1622" s="19"/>
      <c r="L1622" s="19"/>
      <c r="M1622" s="19"/>
      <c r="N1622" s="19"/>
      <c r="O1622" s="19"/>
    </row>
    <row r="1623" spans="10:15" ht="12.75">
      <c r="J1623" s="19"/>
      <c r="K1623" s="19"/>
      <c r="L1623" s="19"/>
      <c r="M1623" s="19"/>
      <c r="N1623" s="19"/>
      <c r="O1623" s="19"/>
    </row>
    <row r="1624" spans="10:15" ht="12.75">
      <c r="J1624" s="19"/>
      <c r="K1624" s="19"/>
      <c r="L1624" s="19"/>
      <c r="M1624" s="19"/>
      <c r="N1624" s="19"/>
      <c r="O1624" s="19"/>
    </row>
    <row r="1625" spans="10:15" ht="12.75">
      <c r="J1625" s="19"/>
      <c r="K1625" s="19"/>
      <c r="L1625" s="19"/>
      <c r="M1625" s="19"/>
      <c r="N1625" s="19"/>
      <c r="O1625" s="19"/>
    </row>
    <row r="1626" spans="10:15" ht="12.75">
      <c r="J1626" s="19"/>
      <c r="K1626" s="19"/>
      <c r="L1626" s="19"/>
      <c r="M1626" s="19"/>
      <c r="N1626" s="19"/>
      <c r="O1626" s="19"/>
    </row>
    <row r="1627" spans="10:15" ht="12.75">
      <c r="J1627" s="19"/>
      <c r="K1627" s="19"/>
      <c r="L1627" s="19"/>
      <c r="M1627" s="19"/>
      <c r="N1627" s="19"/>
      <c r="O1627" s="19"/>
    </row>
    <row r="1628" spans="10:15" ht="12.75">
      <c r="J1628" s="19"/>
      <c r="K1628" s="19"/>
      <c r="L1628" s="19"/>
      <c r="M1628" s="19"/>
      <c r="N1628" s="19"/>
      <c r="O1628" s="19"/>
    </row>
    <row r="1629" spans="10:15" ht="12.75">
      <c r="J1629" s="19"/>
      <c r="K1629" s="19"/>
      <c r="L1629" s="19"/>
      <c r="M1629" s="19"/>
      <c r="N1629" s="19"/>
      <c r="O1629" s="19"/>
    </row>
    <row r="1630" spans="10:15" ht="12.75">
      <c r="J1630" s="19"/>
      <c r="K1630" s="19"/>
      <c r="L1630" s="19"/>
      <c r="M1630" s="19"/>
      <c r="N1630" s="19"/>
      <c r="O1630" s="19"/>
    </row>
    <row r="1631" spans="10:15" ht="12.75">
      <c r="J1631" s="19"/>
      <c r="K1631" s="19"/>
      <c r="L1631" s="19"/>
      <c r="M1631" s="19"/>
      <c r="N1631" s="19"/>
      <c r="O1631" s="19"/>
    </row>
    <row r="1632" spans="10:15" ht="12.75">
      <c r="J1632" s="19"/>
      <c r="K1632" s="19"/>
      <c r="L1632" s="19"/>
      <c r="M1632" s="19"/>
      <c r="N1632" s="19"/>
      <c r="O1632" s="19"/>
    </row>
    <row r="1633" spans="10:15" ht="12.75">
      <c r="J1633" s="19"/>
      <c r="K1633" s="19"/>
      <c r="L1633" s="19"/>
      <c r="M1633" s="19"/>
      <c r="N1633" s="19"/>
      <c r="O1633" s="19"/>
    </row>
    <row r="1634" spans="10:15" ht="12.75">
      <c r="J1634" s="19"/>
      <c r="K1634" s="19"/>
      <c r="L1634" s="19"/>
      <c r="M1634" s="19"/>
      <c r="N1634" s="19"/>
      <c r="O1634" s="19"/>
    </row>
    <row r="1635" spans="10:15" ht="12.75">
      <c r="J1635" s="19"/>
      <c r="K1635" s="19"/>
      <c r="L1635" s="19"/>
      <c r="M1635" s="19"/>
      <c r="N1635" s="19"/>
      <c r="O1635" s="19"/>
    </row>
    <row r="1636" spans="10:15" ht="12.75">
      <c r="J1636" s="19"/>
      <c r="K1636" s="19"/>
      <c r="L1636" s="19"/>
      <c r="M1636" s="19"/>
      <c r="N1636" s="19"/>
      <c r="O1636" s="19"/>
    </row>
  </sheetData>
  <sheetProtection selectLockedCells="1" selectUnlockedCells="1"/>
  <mergeCells count="4">
    <mergeCell ref="C4:F4"/>
    <mergeCell ref="C5:F5"/>
    <mergeCell ref="B9:C9"/>
    <mergeCell ref="D9:H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36504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Feng Shui Masse online</dc:title>
  <dc:subject/>
  <dc:creator>Hans-Georg Strunz</dc:creator>
  <cp:keywords/>
  <dc:description>Masse bis 100m</dc:description>
  <cp:lastModifiedBy>haundis-portal </cp:lastModifiedBy>
  <dcterms:created xsi:type="dcterms:W3CDTF">2004-05-20T10:03:02Z</dcterms:created>
  <dcterms:modified xsi:type="dcterms:W3CDTF">2020-12-04T23:13:24Z</dcterms:modified>
  <cp:category/>
  <cp:version/>
  <cp:contentType/>
  <cp:contentStatus/>
  <cp:revision>6</cp:revision>
</cp:coreProperties>
</file>